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Процент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50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<sst xmlns="http://schemas.openxmlformats.org/spreadsheetml/2006/main" count="417" uniqueCount="153">
  <si>
    <t>№ кв</t>
  </si>
  <si>
    <t>ФИО</t>
  </si>
  <si>
    <t>кв. м</t>
  </si>
  <si>
    <t>Председатель Аханов</t>
  </si>
  <si>
    <t>Председатель Садыков</t>
  </si>
  <si>
    <t>секретарь Елагина</t>
  </si>
  <si>
    <t>секретарь Гильманова</t>
  </si>
  <si>
    <t>счетная комиссия</t>
  </si>
  <si>
    <t>форма голосования</t>
  </si>
  <si>
    <t>кол-во членов правления</t>
  </si>
  <si>
    <t>оформление протокола</t>
  </si>
  <si>
    <t>председатель</t>
  </si>
  <si>
    <t>ревизионная</t>
  </si>
  <si>
    <t>исключение из членов</t>
  </si>
  <si>
    <t>матвеев</t>
  </si>
  <si>
    <t>елагина</t>
  </si>
  <si>
    <t>садыков</t>
  </si>
  <si>
    <t>гильманова</t>
  </si>
  <si>
    <t>кузнецов</t>
  </si>
  <si>
    <t>соколова</t>
  </si>
  <si>
    <t>иванова</t>
  </si>
  <si>
    <t>валиуллин</t>
  </si>
  <si>
    <t>садриев</t>
  </si>
  <si>
    <t>гиниятуллин</t>
  </si>
  <si>
    <t>гаврилова</t>
  </si>
  <si>
    <t>кадырова</t>
  </si>
  <si>
    <t>аханов</t>
  </si>
  <si>
    <t>пугачев</t>
  </si>
  <si>
    <t>сивков</t>
  </si>
  <si>
    <t>павлова</t>
  </si>
  <si>
    <t>гафиуллин</t>
  </si>
  <si>
    <t>бабур</t>
  </si>
  <si>
    <t>баязитова</t>
  </si>
  <si>
    <t>гафиуллина</t>
  </si>
  <si>
    <t>халиуллова</t>
  </si>
  <si>
    <t>султанов</t>
  </si>
  <si>
    <t>сивкова</t>
  </si>
  <si>
    <t>канализация</t>
  </si>
  <si>
    <t>лифт</t>
  </si>
  <si>
    <t>уборка подъезда</t>
  </si>
  <si>
    <t>двор</t>
  </si>
  <si>
    <t>дератизация</t>
  </si>
  <si>
    <t>тбо</t>
  </si>
  <si>
    <t>управление</t>
  </si>
  <si>
    <t>тр здания</t>
  </si>
  <si>
    <t>тр сантех</t>
  </si>
  <si>
    <t>тр цо</t>
  </si>
  <si>
    <t>тр электросетей</t>
  </si>
  <si>
    <t>прочие расходы</t>
  </si>
  <si>
    <t>15000п</t>
  </si>
  <si>
    <t>5000п</t>
  </si>
  <si>
    <t>15000у</t>
  </si>
  <si>
    <t>10000у</t>
  </si>
  <si>
    <t>15000б</t>
  </si>
  <si>
    <t>10000б</t>
  </si>
  <si>
    <t>12000сант</t>
  </si>
  <si>
    <t>10000сантех</t>
  </si>
  <si>
    <t>7000сантех</t>
  </si>
  <si>
    <t>8000эл</t>
  </si>
  <si>
    <t>7000эл</t>
  </si>
  <si>
    <t>5000эл</t>
  </si>
  <si>
    <t>дворники</t>
  </si>
  <si>
    <t>6500*4</t>
  </si>
  <si>
    <t>7500*3</t>
  </si>
  <si>
    <t>аудит</t>
  </si>
  <si>
    <t>юрист</t>
  </si>
  <si>
    <t>кузлер</t>
  </si>
  <si>
    <t>реорганизация</t>
  </si>
  <si>
    <t>З</t>
  </si>
  <si>
    <t>П</t>
  </si>
  <si>
    <t>В</t>
  </si>
  <si>
    <t>Садыков Р.Т.</t>
  </si>
  <si>
    <t>Кузьмина О Н</t>
  </si>
  <si>
    <t>Баязитова Г М</t>
  </si>
  <si>
    <t>Ахметзянова Э А</t>
  </si>
  <si>
    <t>Махмутова М В</t>
  </si>
  <si>
    <t>Нагимова Г Н</t>
  </si>
  <si>
    <t>Шашкова Н Н</t>
  </si>
  <si>
    <t>Гильмановы</t>
  </si>
  <si>
    <t>Сивкова А В</t>
  </si>
  <si>
    <t>Мухамедшина С Ш</t>
  </si>
  <si>
    <t>Лавирко Ю В</t>
  </si>
  <si>
    <t>58.8.</t>
  </si>
  <si>
    <t>Гилязова Р Г</t>
  </si>
  <si>
    <t>Кадырова Р А</t>
  </si>
  <si>
    <t>Баянова Р Р</t>
  </si>
  <si>
    <t>Фаизов Ф Н</t>
  </si>
  <si>
    <t>Мазанова Н.В.</t>
  </si>
  <si>
    <t>Лазука С В</t>
  </si>
  <si>
    <t>Григорян М С</t>
  </si>
  <si>
    <t>Низамутдинов И И</t>
  </si>
  <si>
    <t>Галиахметова Р Р</t>
  </si>
  <si>
    <t>Хабирова Г Г</t>
  </si>
  <si>
    <t>Кузнецов Ю Н</t>
  </si>
  <si>
    <t>Гаврилова Н Т</t>
  </si>
  <si>
    <t>Рябцев А А</t>
  </si>
  <si>
    <t>Закиров В Р</t>
  </si>
  <si>
    <t>Мартазовы</t>
  </si>
  <si>
    <t>Габидуллина И Х</t>
  </si>
  <si>
    <t>Захарова С К</t>
  </si>
  <si>
    <t>Закиров Т Д</t>
  </si>
  <si>
    <t>Дмитриев М Е</t>
  </si>
  <si>
    <t>Сережкина А Е</t>
  </si>
  <si>
    <t>Соколова С М</t>
  </si>
  <si>
    <t>Пугачев</t>
  </si>
  <si>
    <t>Кабирова Г М</t>
  </si>
  <si>
    <t>Газизуллина И Б</t>
  </si>
  <si>
    <t>Морозов А Н</t>
  </si>
  <si>
    <t>Попова</t>
  </si>
  <si>
    <t>Гафиуллин Н Г</t>
  </si>
  <si>
    <t>Султанова Н Б</t>
  </si>
  <si>
    <t>Виноградов И Ю</t>
  </si>
  <si>
    <t>Акатовская Е А</t>
  </si>
  <si>
    <t>Закиева А Р</t>
  </si>
  <si>
    <t>Мехтиев Б Я</t>
  </si>
  <si>
    <t>Хусаинова А Ф</t>
  </si>
  <si>
    <t>Халиуллова А Р</t>
  </si>
  <si>
    <t>Валиуллин Р И</t>
  </si>
  <si>
    <t>Аханов В И</t>
  </si>
  <si>
    <t>Насибуллин А Ф</t>
  </si>
  <si>
    <t>Елагина М Ю</t>
  </si>
  <si>
    <t>Горшкова В Н</t>
  </si>
  <si>
    <t>Костенко В А</t>
  </si>
  <si>
    <t>Ахметзянов А В</t>
  </si>
  <si>
    <t>Звиададзе А Г</t>
  </si>
  <si>
    <t>Никифорова ЛН</t>
  </si>
  <si>
    <t>Хайрутдинов Л Р</t>
  </si>
  <si>
    <t>Лутфуллина Н З</t>
  </si>
  <si>
    <t>Валиуллина Р И</t>
  </si>
  <si>
    <t>Петрова И Р</t>
  </si>
  <si>
    <t>Горбунова Т С</t>
  </si>
  <si>
    <t>Фазлулина Н Г</t>
  </si>
  <si>
    <t>Белов В В</t>
  </si>
  <si>
    <t>Клинцова Е Э</t>
  </si>
  <si>
    <t>Шамсутдинова Г С</t>
  </si>
  <si>
    <t>Бакусева М А</t>
  </si>
  <si>
    <t>Гилета Н Ю</t>
  </si>
  <si>
    <t>Гатина А А</t>
  </si>
  <si>
    <t>Мустафина А А</t>
  </si>
  <si>
    <t>Серебренников С А</t>
  </si>
  <si>
    <t>Кузьмина Р Р</t>
  </si>
  <si>
    <t>Абдуллина З В</t>
  </si>
  <si>
    <t>Сеченкова Л И</t>
  </si>
  <si>
    <t>Шакиров</t>
  </si>
  <si>
    <t>Султанов Р.М.</t>
  </si>
  <si>
    <t>Волчанова Л Ю</t>
  </si>
  <si>
    <t>Либанова С.Ю.</t>
  </si>
  <si>
    <t>Загидуллин Ф.Х.</t>
  </si>
  <si>
    <t>Иванов В П</t>
  </si>
  <si>
    <t>Нурутдинова Л.Т.</t>
  </si>
  <si>
    <t>Кайбияйнен А А</t>
  </si>
  <si>
    <t>ИТОГО</t>
  </si>
  <si>
    <t>Процент голосов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</si>
</sst>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9" fontId="6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9" fontId="6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164"/>
  <sheetViews>
    <sheetView tabSelected="1" zoomScale="60" zoomScaleNormal="60" workbookViewId="0" topLeftCell="A1">
      <pane ySplit="2" topLeftCell="BM60" activePane="bottomLeft" state="frozen"/>
      <selection pane="topLeft" activeCell="A1" sqref="A1"/>
      <selection pane="bottomLeft" activeCell="C83" sqref="C83"/>
    </sheetView>
  </sheetViews>
  <sheetFormatPr defaultColWidth="9.00390625" defaultRowHeight="12.75"/>
  <cols>
    <col min="1" max="1" width="8.125" style="9" customWidth="1"/>
    <col min="2" max="2" width="11.625" style="9" customWidth="1"/>
    <col min="3" max="3" width="29.375" style="73" customWidth="1"/>
    <col min="4" max="4" width="16.00390625" style="9" customWidth="1"/>
    <col min="5" max="5" width="13.00390625" style="9" customWidth="1"/>
    <col min="6" max="6" width="12.25390625" style="9" customWidth="1"/>
    <col min="7" max="7" width="12.125" style="9" customWidth="1"/>
    <col min="8" max="8" width="12.25390625" style="9" customWidth="1"/>
    <col min="9" max="9" width="12.875" style="9" customWidth="1"/>
    <col min="10" max="10" width="11.75390625" style="9" customWidth="1"/>
    <col min="11" max="11" width="14.25390625" style="9" customWidth="1"/>
    <col min="12" max="12" width="11.875" style="9" customWidth="1"/>
    <col min="13" max="13" width="13.375" style="9" customWidth="1"/>
    <col min="14" max="14" width="11.25390625" style="9" customWidth="1"/>
    <col min="15" max="15" width="11.625" style="9" customWidth="1"/>
    <col min="16" max="16" width="11.875" style="9" bestFit="1" customWidth="1"/>
    <col min="17" max="17" width="11.75390625" style="9" customWidth="1"/>
    <col min="18" max="18" width="12.00390625" style="9" customWidth="1"/>
    <col min="19" max="19" width="11.75390625" style="9" customWidth="1"/>
    <col min="20" max="20" width="13.75390625" style="9" customWidth="1"/>
    <col min="21" max="21" width="12.375" style="9" customWidth="1"/>
    <col min="22" max="23" width="11.75390625" style="9" customWidth="1"/>
    <col min="24" max="24" width="12.75390625" style="9" customWidth="1"/>
    <col min="25" max="25" width="13.125" style="9" customWidth="1"/>
    <col min="26" max="26" width="13.00390625" style="9" customWidth="1"/>
    <col min="27" max="27" width="10.125" style="9" customWidth="1"/>
    <col min="28" max="28" width="12.25390625" style="9" customWidth="1"/>
    <col min="29" max="29" width="11.25390625" style="9" customWidth="1"/>
    <col min="30" max="30" width="10.625" style="9" customWidth="1"/>
    <col min="31" max="31" width="11.75390625" style="9" customWidth="1"/>
    <col min="32" max="32" width="11.25390625" style="9" customWidth="1"/>
    <col min="33" max="33" width="11.00390625" style="9" customWidth="1"/>
    <col min="34" max="34" width="12.75390625" style="9" customWidth="1"/>
    <col min="35" max="35" width="14.875" style="9" customWidth="1"/>
    <col min="36" max="36" width="12.00390625" style="9" customWidth="1"/>
    <col min="37" max="37" width="12.25390625" style="9" customWidth="1"/>
    <col min="38" max="38" width="11.75390625" style="9" customWidth="1"/>
    <col min="39" max="39" width="13.375" style="9" customWidth="1"/>
    <col min="40" max="40" width="11.25390625" style="9" customWidth="1"/>
    <col min="41" max="41" width="12.00390625" style="9" customWidth="1"/>
    <col min="42" max="42" width="13.25390625" style="9" customWidth="1"/>
    <col min="43" max="43" width="13.75390625" style="9" customWidth="1"/>
    <col min="44" max="44" width="12.375" style="9" customWidth="1"/>
    <col min="45" max="45" width="13.75390625" style="9" customWidth="1"/>
    <col min="46" max="46" width="12.25390625" style="9" customWidth="1"/>
    <col min="47" max="47" width="11.625" style="9" customWidth="1"/>
    <col min="48" max="48" width="14.75390625" style="9" customWidth="1"/>
    <col min="49" max="49" width="13.375" style="9" customWidth="1"/>
    <col min="50" max="50" width="11.75390625" style="9" customWidth="1"/>
    <col min="51" max="51" width="14.125" style="9" customWidth="1"/>
    <col min="52" max="52" width="13.00390625" style="9" customWidth="1"/>
    <col min="53" max="53" width="16.875" style="9" customWidth="1"/>
    <col min="54" max="54" width="10.875" style="9" customWidth="1"/>
    <col min="55" max="55" width="12.625" style="9" bestFit="1" customWidth="1"/>
    <col min="56" max="56" width="13.375" style="9" customWidth="1"/>
    <col min="57" max="57" width="12.00390625" style="9" customWidth="1"/>
    <col min="58" max="58" width="11.75390625" style="9" customWidth="1"/>
    <col min="59" max="59" width="12.00390625" style="9" customWidth="1"/>
    <col min="60" max="60" width="11.625" style="9" customWidth="1"/>
    <col min="61" max="61" width="11.25390625" style="9" customWidth="1"/>
    <col min="62" max="62" width="11.625" style="9" customWidth="1"/>
    <col min="63" max="63" width="10.875" style="9" customWidth="1"/>
    <col min="64" max="64" width="12.875" style="9" customWidth="1"/>
    <col min="65" max="65" width="12.75390625" style="9" customWidth="1"/>
    <col min="66" max="66" width="11.00390625" style="9" customWidth="1"/>
    <col min="67" max="67" width="13.75390625" style="9" customWidth="1"/>
    <col min="68" max="68" width="12.25390625" style="9" customWidth="1"/>
    <col min="69" max="69" width="11.875" style="9" customWidth="1"/>
    <col min="70" max="70" width="13.125" style="9" customWidth="1"/>
    <col min="71" max="71" width="15.125" style="9" customWidth="1"/>
    <col min="72" max="72" width="11.625" style="9" customWidth="1"/>
    <col min="73" max="73" width="11.375" style="9" customWidth="1"/>
    <col min="74" max="76" width="13.00390625" style="9" customWidth="1"/>
    <col min="77" max="77" width="13.125" style="9" customWidth="1"/>
    <col min="78" max="78" width="13.00390625" style="9" customWidth="1"/>
    <col min="79" max="79" width="17.875" style="9" customWidth="1"/>
    <col min="80" max="80" width="12.75390625" style="9" customWidth="1"/>
    <col min="81" max="82" width="12.00390625" style="9" customWidth="1"/>
    <col min="83" max="83" width="13.875" style="9" customWidth="1"/>
    <col min="84" max="84" width="13.125" style="9" customWidth="1"/>
    <col min="85" max="85" width="13.00390625" style="9" customWidth="1"/>
    <col min="86" max="86" width="11.75390625" style="9" customWidth="1"/>
    <col min="87" max="87" width="11.25390625" style="9" customWidth="1"/>
    <col min="88" max="88" width="13.125" style="9" customWidth="1"/>
    <col min="89" max="89" width="12.00390625" style="9" customWidth="1"/>
    <col min="90" max="90" width="11.25390625" style="9" customWidth="1"/>
    <col min="91" max="91" width="13.125" style="9" customWidth="1"/>
    <col min="92" max="92" width="12.00390625" style="9" customWidth="1"/>
    <col min="93" max="93" width="11.625" style="9" customWidth="1"/>
    <col min="94" max="94" width="12.25390625" style="9" customWidth="1"/>
    <col min="95" max="95" width="13.75390625" style="9" customWidth="1"/>
    <col min="96" max="96" width="13.375" style="9" customWidth="1"/>
    <col min="97" max="97" width="12.375" style="9" customWidth="1"/>
    <col min="98" max="98" width="13.75390625" style="9" customWidth="1"/>
    <col min="99" max="99" width="13.00390625" style="9" customWidth="1"/>
    <col min="100" max="100" width="13.375" style="9" customWidth="1"/>
    <col min="101" max="101" width="13.75390625" style="9" customWidth="1"/>
    <col min="102" max="102" width="11.625" style="9" customWidth="1"/>
    <col min="103" max="103" width="13.375" style="9" customWidth="1"/>
    <col min="104" max="104" width="13.125" style="9" customWidth="1"/>
    <col min="105" max="105" width="12.75390625" style="9" customWidth="1"/>
    <col min="106" max="106" width="14.625" style="9" customWidth="1"/>
    <col min="107" max="107" width="11.75390625" style="9" customWidth="1"/>
    <col min="108" max="108" width="13.875" style="9" customWidth="1"/>
    <col min="109" max="109" width="13.75390625" style="9" customWidth="1"/>
    <col min="110" max="110" width="13.00390625" style="9" customWidth="1"/>
    <col min="111" max="111" width="9.125" style="9" customWidth="1"/>
    <col min="112" max="113" width="12.75390625" style="9" customWidth="1"/>
    <col min="114" max="114" width="12.375" style="9" customWidth="1"/>
    <col min="115" max="116" width="13.375" style="9" customWidth="1"/>
    <col min="117" max="117" width="12.375" style="9" customWidth="1"/>
    <col min="118" max="118" width="14.875" style="9" customWidth="1"/>
    <col min="119" max="119" width="12.75390625" style="9" customWidth="1"/>
    <col min="120" max="120" width="14.125" style="9" customWidth="1"/>
    <col min="121" max="121" width="12.375" style="9" customWidth="1"/>
    <col min="122" max="122" width="13.125" style="9" customWidth="1"/>
    <col min="123" max="123" width="12.00390625" style="9" customWidth="1"/>
    <col min="124" max="124" width="12.375" style="9" customWidth="1"/>
    <col min="125" max="126" width="12.75390625" style="9" customWidth="1"/>
    <col min="127" max="127" width="13.125" style="9" customWidth="1"/>
    <col min="128" max="128" width="14.125" style="9" customWidth="1"/>
    <col min="129" max="129" width="15.25390625" style="9" customWidth="1"/>
    <col min="130" max="130" width="17.375" style="9" customWidth="1"/>
    <col min="131" max="131" width="13.375" style="9" customWidth="1"/>
    <col min="132" max="132" width="12.00390625" style="9" customWidth="1"/>
    <col min="133" max="133" width="12.25390625" style="9" customWidth="1"/>
    <col min="134" max="134" width="13.875" style="9" customWidth="1"/>
    <col min="135" max="135" width="14.625" style="9" customWidth="1"/>
    <col min="136" max="136" width="12.75390625" style="9" customWidth="1"/>
    <col min="137" max="137" width="13.00390625" style="9" customWidth="1"/>
    <col min="138" max="138" width="13.375" style="9" customWidth="1"/>
    <col min="139" max="139" width="15.125" style="9" customWidth="1"/>
    <col min="140" max="140" width="13.75390625" style="9" customWidth="1"/>
    <col min="141" max="141" width="13.125" style="9" customWidth="1"/>
    <col min="142" max="142" width="11.75390625" style="9" customWidth="1"/>
    <col min="143" max="143" width="12.75390625" style="9" customWidth="1"/>
    <col min="144" max="144" width="12.375" style="9" customWidth="1"/>
    <col min="145" max="145" width="12.75390625" style="9" customWidth="1"/>
    <col min="146" max="146" width="12.00390625" style="9" customWidth="1"/>
    <col min="147" max="147" width="13.125" style="9" customWidth="1"/>
    <col min="148" max="148" width="13.375" style="9" customWidth="1"/>
    <col min="149" max="149" width="14.125" style="9" customWidth="1"/>
    <col min="150" max="150" width="13.125" style="9" customWidth="1"/>
    <col min="151" max="151" width="13.875" style="9" customWidth="1"/>
    <col min="152" max="152" width="13.00390625" style="9" customWidth="1"/>
    <col min="153" max="153" width="13.75390625" style="9" customWidth="1"/>
    <col min="154" max="154" width="13.875" style="9" customWidth="1"/>
    <col min="155" max="155" width="14.125" style="9" customWidth="1"/>
    <col min="156" max="156" width="15.125" style="9" customWidth="1"/>
    <col min="157" max="157" width="14.375" style="9" customWidth="1"/>
    <col min="158" max="158" width="15.625" style="9" customWidth="1"/>
    <col min="159" max="159" width="14.625" style="9" customWidth="1"/>
    <col min="160" max="160" width="15.875" style="9" customWidth="1"/>
    <col min="161" max="161" width="14.875" style="9" customWidth="1"/>
    <col min="162" max="162" width="15.125" style="9" customWidth="1"/>
    <col min="163" max="163" width="13.375" style="9" customWidth="1"/>
    <col min="164" max="164" width="13.75390625" style="9" customWidth="1"/>
    <col min="165" max="165" width="12.25390625" style="9" customWidth="1"/>
    <col min="166" max="166" width="14.875" style="9" customWidth="1"/>
    <col min="167" max="167" width="13.125" style="9" customWidth="1"/>
    <col min="168" max="168" width="13.875" style="9" customWidth="1"/>
    <col min="169" max="169" width="13.75390625" style="9" customWidth="1"/>
    <col min="170" max="170" width="14.875" style="9" customWidth="1"/>
    <col min="171" max="171" width="13.125" style="9" customWidth="1"/>
    <col min="172" max="172" width="17.00390625" style="9" customWidth="1"/>
    <col min="173" max="173" width="15.125" style="9" customWidth="1"/>
    <col min="174" max="174" width="14.875" style="9" customWidth="1"/>
    <col min="175" max="175" width="16.625" style="9" customWidth="1"/>
    <col min="176" max="177" width="14.125" style="9" customWidth="1"/>
    <col min="178" max="178" width="15.625" style="9" customWidth="1"/>
    <col min="179" max="179" width="13.375" style="9" customWidth="1"/>
    <col min="180" max="180" width="14.375" style="9" customWidth="1"/>
    <col min="181" max="181" width="12.375" style="9" customWidth="1"/>
    <col min="182" max="182" width="14.625" style="9" customWidth="1"/>
    <col min="183" max="183" width="15.875" style="9" customWidth="1"/>
    <col min="184" max="184" width="17.375" style="9" customWidth="1"/>
    <col min="185" max="185" width="15.25390625" style="9" customWidth="1"/>
    <col min="186" max="186" width="12.75390625" style="9" customWidth="1"/>
    <col min="187" max="187" width="13.375" style="9" customWidth="1"/>
    <col min="188" max="188" width="12.00390625" style="9" customWidth="1"/>
    <col min="189" max="189" width="13.75390625" style="9" customWidth="1"/>
    <col min="190" max="191" width="15.625" style="9" customWidth="1"/>
    <col min="192" max="192" width="14.125" style="9" customWidth="1"/>
    <col min="193" max="193" width="18.125" style="9" customWidth="1"/>
    <col min="194" max="194" width="13.125" style="9" customWidth="1"/>
    <col min="195" max="195" width="14.125" style="9" customWidth="1"/>
    <col min="196" max="196" width="13.875" style="9" customWidth="1"/>
    <col min="197" max="197" width="12.25390625" style="9" customWidth="1"/>
    <col min="198" max="198" width="13.00390625" style="9" customWidth="1"/>
    <col min="199" max="199" width="13.375" style="9" customWidth="1"/>
    <col min="200" max="200" width="12.00390625" style="9" customWidth="1"/>
    <col min="201" max="201" width="14.125" style="9" customWidth="1"/>
    <col min="202" max="202" width="15.875" style="9" customWidth="1"/>
    <col min="203" max="16384" width="9.125" style="9" customWidth="1"/>
  </cols>
  <sheetData>
    <row r="1" spans="1:205" ht="21">
      <c r="A1" s="1"/>
      <c r="B1" s="2" t="s">
        <v>0</v>
      </c>
      <c r="C1" s="2" t="s">
        <v>1</v>
      </c>
      <c r="D1" s="3" t="s">
        <v>2</v>
      </c>
      <c r="E1" s="4" t="s">
        <v>3</v>
      </c>
      <c r="F1" s="5"/>
      <c r="G1" s="6"/>
      <c r="H1" s="4" t="s">
        <v>4</v>
      </c>
      <c r="I1" s="5"/>
      <c r="J1" s="6"/>
      <c r="K1" s="4" t="s">
        <v>5</v>
      </c>
      <c r="L1" s="5"/>
      <c r="M1" s="6"/>
      <c r="N1" s="4" t="s">
        <v>6</v>
      </c>
      <c r="O1" s="5"/>
      <c r="P1" s="6"/>
      <c r="Q1" s="4" t="s">
        <v>7</v>
      </c>
      <c r="R1" s="5"/>
      <c r="S1" s="6"/>
      <c r="T1" s="4" t="s">
        <v>8</v>
      </c>
      <c r="U1" s="5"/>
      <c r="V1" s="6"/>
      <c r="W1" s="4" t="s">
        <v>9</v>
      </c>
      <c r="X1" s="5"/>
      <c r="Y1" s="6"/>
      <c r="Z1" s="4" t="s">
        <v>10</v>
      </c>
      <c r="AA1" s="5"/>
      <c r="AB1" s="6"/>
      <c r="AC1" s="4">
        <v>100000</v>
      </c>
      <c r="AD1" s="5"/>
      <c r="AE1" s="6"/>
      <c r="AF1" s="4" t="s">
        <v>11</v>
      </c>
      <c r="AG1" s="5"/>
      <c r="AH1" s="6"/>
      <c r="AI1" s="4" t="s">
        <v>12</v>
      </c>
      <c r="AJ1" s="5"/>
      <c r="AK1" s="6"/>
      <c r="AL1" s="4" t="s">
        <v>13</v>
      </c>
      <c r="AM1" s="5"/>
      <c r="AN1" s="6"/>
      <c r="AO1" s="4" t="s">
        <v>14</v>
      </c>
      <c r="AP1" s="5"/>
      <c r="AQ1" s="6"/>
      <c r="AR1" s="4" t="s">
        <v>15</v>
      </c>
      <c r="AS1" s="5"/>
      <c r="AT1" s="6"/>
      <c r="AU1" s="4" t="s">
        <v>16</v>
      </c>
      <c r="AV1" s="5"/>
      <c r="AW1" s="6"/>
      <c r="AX1" s="4" t="s">
        <v>17</v>
      </c>
      <c r="AY1" s="5"/>
      <c r="AZ1" s="6"/>
      <c r="BA1" s="4" t="s">
        <v>18</v>
      </c>
      <c r="BB1" s="5"/>
      <c r="BC1" s="6"/>
      <c r="BD1" s="4" t="s">
        <v>19</v>
      </c>
      <c r="BE1" s="5"/>
      <c r="BF1" s="6"/>
      <c r="BG1" s="4" t="s">
        <v>20</v>
      </c>
      <c r="BH1" s="5"/>
      <c r="BI1" s="6"/>
      <c r="BJ1" s="4" t="s">
        <v>21</v>
      </c>
      <c r="BK1" s="5"/>
      <c r="BL1" s="6"/>
      <c r="BM1" s="4" t="s">
        <v>22</v>
      </c>
      <c r="BN1" s="5"/>
      <c r="BO1" s="6"/>
      <c r="BP1" s="4" t="s">
        <v>23</v>
      </c>
      <c r="BQ1" s="5"/>
      <c r="BR1" s="6"/>
      <c r="BS1" s="4" t="s">
        <v>24</v>
      </c>
      <c r="BT1" s="5"/>
      <c r="BU1" s="6"/>
      <c r="BV1" s="4" t="s">
        <v>25</v>
      </c>
      <c r="BW1" s="5"/>
      <c r="BX1" s="6"/>
      <c r="BY1" s="4" t="s">
        <v>26</v>
      </c>
      <c r="BZ1" s="5"/>
      <c r="CA1" s="6"/>
      <c r="CB1" s="4" t="s">
        <v>27</v>
      </c>
      <c r="CC1" s="5"/>
      <c r="CD1" s="6"/>
      <c r="CE1" s="4" t="s">
        <v>28</v>
      </c>
      <c r="CF1" s="5"/>
      <c r="CG1" s="6"/>
      <c r="CH1" s="4" t="s">
        <v>29</v>
      </c>
      <c r="CI1" s="5"/>
      <c r="CJ1" s="6"/>
      <c r="CK1" s="4" t="s">
        <v>30</v>
      </c>
      <c r="CL1" s="5"/>
      <c r="CM1" s="6"/>
      <c r="CN1" s="4" t="s">
        <v>31</v>
      </c>
      <c r="CO1" s="5"/>
      <c r="CP1" s="6"/>
      <c r="CQ1" s="4" t="s">
        <v>32</v>
      </c>
      <c r="CR1" s="5"/>
      <c r="CS1" s="6"/>
      <c r="CT1" s="4" t="s">
        <v>33</v>
      </c>
      <c r="CU1" s="5"/>
      <c r="CV1" s="6"/>
      <c r="CW1" s="4" t="s">
        <v>34</v>
      </c>
      <c r="CX1" s="5"/>
      <c r="CY1" s="6"/>
      <c r="CZ1" s="4" t="s">
        <v>35</v>
      </c>
      <c r="DA1" s="5"/>
      <c r="DB1" s="6"/>
      <c r="DC1" s="4" t="s">
        <v>36</v>
      </c>
      <c r="DD1" s="5"/>
      <c r="DE1" s="6"/>
      <c r="DF1" s="4" t="s">
        <v>37</v>
      </c>
      <c r="DG1" s="5"/>
      <c r="DH1" s="6"/>
      <c r="DI1" s="4" t="s">
        <v>38</v>
      </c>
      <c r="DJ1" s="5"/>
      <c r="DK1" s="6"/>
      <c r="DL1" s="4" t="s">
        <v>39</v>
      </c>
      <c r="DM1" s="5"/>
      <c r="DN1" s="6"/>
      <c r="DO1" s="4" t="s">
        <v>40</v>
      </c>
      <c r="DP1" s="5"/>
      <c r="DQ1" s="6"/>
      <c r="DR1" s="4" t="s">
        <v>41</v>
      </c>
      <c r="DS1" s="5"/>
      <c r="DT1" s="6"/>
      <c r="DU1" s="4" t="s">
        <v>42</v>
      </c>
      <c r="DV1" s="5"/>
      <c r="DW1" s="6"/>
      <c r="DX1" s="4" t="s">
        <v>43</v>
      </c>
      <c r="DY1" s="5"/>
      <c r="DZ1" s="6"/>
      <c r="EA1" s="4" t="s">
        <v>44</v>
      </c>
      <c r="EB1" s="5"/>
      <c r="EC1" s="6"/>
      <c r="ED1" s="4" t="s">
        <v>45</v>
      </c>
      <c r="EE1" s="5"/>
      <c r="EF1" s="6"/>
      <c r="EG1" s="4" t="s">
        <v>46</v>
      </c>
      <c r="EH1" s="5"/>
      <c r="EI1" s="6"/>
      <c r="EJ1" s="4" t="s">
        <v>47</v>
      </c>
      <c r="EK1" s="5"/>
      <c r="EL1" s="6"/>
      <c r="EM1" s="4" t="s">
        <v>48</v>
      </c>
      <c r="EN1" s="5"/>
      <c r="EO1" s="6"/>
      <c r="EP1" s="4" t="s">
        <v>49</v>
      </c>
      <c r="EQ1" s="5"/>
      <c r="ER1" s="6"/>
      <c r="ES1" s="4" t="s">
        <v>50</v>
      </c>
      <c r="ET1" s="5"/>
      <c r="EU1" s="6"/>
      <c r="EV1" s="4" t="s">
        <v>51</v>
      </c>
      <c r="EW1" s="5"/>
      <c r="EX1" s="6"/>
      <c r="EY1" s="4" t="s">
        <v>52</v>
      </c>
      <c r="EZ1" s="5"/>
      <c r="FA1" s="6"/>
      <c r="FB1" s="4" t="s">
        <v>53</v>
      </c>
      <c r="FC1" s="5"/>
      <c r="FD1" s="6"/>
      <c r="FE1" s="4" t="s">
        <v>54</v>
      </c>
      <c r="FF1" s="5"/>
      <c r="FG1" s="6"/>
      <c r="FH1" s="4" t="s">
        <v>55</v>
      </c>
      <c r="FI1" s="5"/>
      <c r="FJ1" s="6"/>
      <c r="FK1" s="4" t="s">
        <v>56</v>
      </c>
      <c r="FL1" s="5"/>
      <c r="FM1" s="6"/>
      <c r="FN1" s="4" t="s">
        <v>57</v>
      </c>
      <c r="FO1" s="5"/>
      <c r="FP1" s="6"/>
      <c r="FQ1" s="4" t="s">
        <v>58</v>
      </c>
      <c r="FR1" s="5"/>
      <c r="FS1" s="6"/>
      <c r="FT1" s="4" t="s">
        <v>59</v>
      </c>
      <c r="FU1" s="5"/>
      <c r="FV1" s="6"/>
      <c r="FW1" s="4" t="s">
        <v>60</v>
      </c>
      <c r="FX1" s="5"/>
      <c r="FY1" s="6"/>
      <c r="FZ1" s="4" t="s">
        <v>61</v>
      </c>
      <c r="GA1" s="5"/>
      <c r="GB1" s="6"/>
      <c r="GC1" s="4" t="s">
        <v>62</v>
      </c>
      <c r="GD1" s="5"/>
      <c r="GE1" s="6"/>
      <c r="GF1" s="4" t="s">
        <v>63</v>
      </c>
      <c r="GG1" s="5"/>
      <c r="GH1" s="6"/>
      <c r="GI1" s="4" t="s">
        <v>64</v>
      </c>
      <c r="GJ1" s="5"/>
      <c r="GK1" s="6"/>
      <c r="GL1" s="4" t="s">
        <v>65</v>
      </c>
      <c r="GM1" s="5"/>
      <c r="GN1" s="6"/>
      <c r="GO1" s="4" t="s">
        <v>66</v>
      </c>
      <c r="GP1" s="5"/>
      <c r="GQ1" s="6"/>
      <c r="GR1" s="4" t="s">
        <v>67</v>
      </c>
      <c r="GS1" s="5"/>
      <c r="GT1" s="6"/>
      <c r="GU1" s="7"/>
      <c r="GV1" s="8"/>
      <c r="GW1" s="8"/>
    </row>
    <row r="2" spans="1:205" ht="21">
      <c r="A2" s="10"/>
      <c r="B2" s="11"/>
      <c r="C2" s="11"/>
      <c r="D2" s="12"/>
      <c r="E2" s="13" t="s">
        <v>68</v>
      </c>
      <c r="F2" s="14" t="s">
        <v>69</v>
      </c>
      <c r="G2" s="15" t="s">
        <v>70</v>
      </c>
      <c r="H2" s="13" t="s">
        <v>68</v>
      </c>
      <c r="I2" s="14" t="s">
        <v>69</v>
      </c>
      <c r="J2" s="15" t="s">
        <v>70</v>
      </c>
      <c r="K2" s="13" t="s">
        <v>68</v>
      </c>
      <c r="L2" s="14" t="s">
        <v>69</v>
      </c>
      <c r="M2" s="15" t="s">
        <v>70</v>
      </c>
      <c r="N2" s="13" t="s">
        <v>68</v>
      </c>
      <c r="O2" s="14" t="s">
        <v>69</v>
      </c>
      <c r="P2" s="15" t="s">
        <v>70</v>
      </c>
      <c r="Q2" s="13" t="s">
        <v>68</v>
      </c>
      <c r="R2" s="14" t="s">
        <v>69</v>
      </c>
      <c r="S2" s="15" t="s">
        <v>70</v>
      </c>
      <c r="T2" s="13" t="s">
        <v>68</v>
      </c>
      <c r="U2" s="14" t="s">
        <v>69</v>
      </c>
      <c r="V2" s="15" t="s">
        <v>70</v>
      </c>
      <c r="W2" s="13" t="s">
        <v>68</v>
      </c>
      <c r="X2" s="14" t="s">
        <v>69</v>
      </c>
      <c r="Y2" s="15" t="s">
        <v>70</v>
      </c>
      <c r="Z2" s="13" t="s">
        <v>68</v>
      </c>
      <c r="AA2" s="14" t="s">
        <v>69</v>
      </c>
      <c r="AB2" s="15" t="s">
        <v>70</v>
      </c>
      <c r="AC2" s="13" t="s">
        <v>68</v>
      </c>
      <c r="AD2" s="14" t="s">
        <v>69</v>
      </c>
      <c r="AE2" s="15" t="s">
        <v>70</v>
      </c>
      <c r="AF2" s="13" t="s">
        <v>68</v>
      </c>
      <c r="AG2" s="14" t="s">
        <v>69</v>
      </c>
      <c r="AH2" s="15" t="s">
        <v>70</v>
      </c>
      <c r="AI2" s="13" t="s">
        <v>68</v>
      </c>
      <c r="AJ2" s="14" t="s">
        <v>69</v>
      </c>
      <c r="AK2" s="15" t="s">
        <v>70</v>
      </c>
      <c r="AL2" s="13" t="s">
        <v>68</v>
      </c>
      <c r="AM2" s="14" t="s">
        <v>69</v>
      </c>
      <c r="AN2" s="15" t="s">
        <v>70</v>
      </c>
      <c r="AO2" s="13" t="s">
        <v>68</v>
      </c>
      <c r="AP2" s="14" t="s">
        <v>69</v>
      </c>
      <c r="AQ2" s="15" t="s">
        <v>70</v>
      </c>
      <c r="AR2" s="13" t="s">
        <v>68</v>
      </c>
      <c r="AS2" s="14" t="s">
        <v>69</v>
      </c>
      <c r="AT2" s="15" t="s">
        <v>70</v>
      </c>
      <c r="AU2" s="13" t="s">
        <v>68</v>
      </c>
      <c r="AV2" s="14" t="s">
        <v>69</v>
      </c>
      <c r="AW2" s="15" t="s">
        <v>70</v>
      </c>
      <c r="AX2" s="13" t="s">
        <v>68</v>
      </c>
      <c r="AY2" s="14" t="s">
        <v>69</v>
      </c>
      <c r="AZ2" s="15" t="s">
        <v>70</v>
      </c>
      <c r="BA2" s="13" t="s">
        <v>68</v>
      </c>
      <c r="BB2" s="14" t="s">
        <v>69</v>
      </c>
      <c r="BC2" s="15" t="s">
        <v>70</v>
      </c>
      <c r="BD2" s="13" t="s">
        <v>68</v>
      </c>
      <c r="BE2" s="14" t="s">
        <v>69</v>
      </c>
      <c r="BF2" s="15" t="s">
        <v>70</v>
      </c>
      <c r="BG2" s="13" t="s">
        <v>68</v>
      </c>
      <c r="BH2" s="14" t="s">
        <v>69</v>
      </c>
      <c r="BI2" s="15" t="s">
        <v>70</v>
      </c>
      <c r="BJ2" s="13" t="s">
        <v>68</v>
      </c>
      <c r="BK2" s="14" t="s">
        <v>69</v>
      </c>
      <c r="BL2" s="15" t="s">
        <v>70</v>
      </c>
      <c r="BM2" s="13" t="s">
        <v>68</v>
      </c>
      <c r="BN2" s="14" t="s">
        <v>69</v>
      </c>
      <c r="BO2" s="15" t="s">
        <v>70</v>
      </c>
      <c r="BP2" s="13" t="s">
        <v>68</v>
      </c>
      <c r="BQ2" s="14" t="s">
        <v>69</v>
      </c>
      <c r="BR2" s="15" t="s">
        <v>70</v>
      </c>
      <c r="BS2" s="13" t="s">
        <v>68</v>
      </c>
      <c r="BT2" s="14" t="s">
        <v>69</v>
      </c>
      <c r="BU2" s="15" t="s">
        <v>70</v>
      </c>
      <c r="BV2" s="13" t="s">
        <v>68</v>
      </c>
      <c r="BW2" s="14" t="s">
        <v>69</v>
      </c>
      <c r="BX2" s="15" t="s">
        <v>70</v>
      </c>
      <c r="BY2" s="13" t="s">
        <v>68</v>
      </c>
      <c r="BZ2" s="14" t="s">
        <v>69</v>
      </c>
      <c r="CA2" s="15" t="s">
        <v>70</v>
      </c>
      <c r="CB2" s="13" t="s">
        <v>68</v>
      </c>
      <c r="CC2" s="14" t="s">
        <v>69</v>
      </c>
      <c r="CD2" s="15" t="s">
        <v>70</v>
      </c>
      <c r="CE2" s="13" t="s">
        <v>68</v>
      </c>
      <c r="CF2" s="14" t="s">
        <v>69</v>
      </c>
      <c r="CG2" s="15" t="s">
        <v>70</v>
      </c>
      <c r="CH2" s="13" t="s">
        <v>68</v>
      </c>
      <c r="CI2" s="14" t="s">
        <v>69</v>
      </c>
      <c r="CJ2" s="15" t="s">
        <v>70</v>
      </c>
      <c r="CK2" s="13" t="s">
        <v>68</v>
      </c>
      <c r="CL2" s="14" t="s">
        <v>69</v>
      </c>
      <c r="CM2" s="15" t="s">
        <v>70</v>
      </c>
      <c r="CN2" s="13" t="s">
        <v>68</v>
      </c>
      <c r="CO2" s="14" t="s">
        <v>69</v>
      </c>
      <c r="CP2" s="15" t="s">
        <v>70</v>
      </c>
      <c r="CQ2" s="13" t="s">
        <v>68</v>
      </c>
      <c r="CR2" s="14" t="s">
        <v>69</v>
      </c>
      <c r="CS2" s="15" t="s">
        <v>70</v>
      </c>
      <c r="CT2" s="13" t="s">
        <v>68</v>
      </c>
      <c r="CU2" s="14" t="s">
        <v>69</v>
      </c>
      <c r="CV2" s="15" t="s">
        <v>70</v>
      </c>
      <c r="CW2" s="13" t="s">
        <v>68</v>
      </c>
      <c r="CX2" s="14" t="s">
        <v>69</v>
      </c>
      <c r="CY2" s="15" t="s">
        <v>70</v>
      </c>
      <c r="CZ2" s="13" t="s">
        <v>68</v>
      </c>
      <c r="DA2" s="14" t="s">
        <v>69</v>
      </c>
      <c r="DB2" s="15" t="s">
        <v>70</v>
      </c>
      <c r="DC2" s="13" t="s">
        <v>68</v>
      </c>
      <c r="DD2" s="14" t="s">
        <v>69</v>
      </c>
      <c r="DE2" s="15" t="s">
        <v>70</v>
      </c>
      <c r="DF2" s="13" t="s">
        <v>68</v>
      </c>
      <c r="DG2" s="14" t="s">
        <v>69</v>
      </c>
      <c r="DH2" s="15" t="s">
        <v>70</v>
      </c>
      <c r="DI2" s="13" t="s">
        <v>68</v>
      </c>
      <c r="DJ2" s="14" t="s">
        <v>69</v>
      </c>
      <c r="DK2" s="15" t="s">
        <v>70</v>
      </c>
      <c r="DL2" s="13" t="s">
        <v>68</v>
      </c>
      <c r="DM2" s="14" t="s">
        <v>69</v>
      </c>
      <c r="DN2" s="15" t="s">
        <v>70</v>
      </c>
      <c r="DO2" s="13" t="s">
        <v>68</v>
      </c>
      <c r="DP2" s="14" t="s">
        <v>69</v>
      </c>
      <c r="DQ2" s="15" t="s">
        <v>70</v>
      </c>
      <c r="DR2" s="13" t="s">
        <v>68</v>
      </c>
      <c r="DS2" s="14" t="s">
        <v>69</v>
      </c>
      <c r="DT2" s="15" t="s">
        <v>70</v>
      </c>
      <c r="DU2" s="13" t="s">
        <v>68</v>
      </c>
      <c r="DV2" s="14" t="s">
        <v>69</v>
      </c>
      <c r="DW2" s="15" t="s">
        <v>70</v>
      </c>
      <c r="DX2" s="13" t="s">
        <v>68</v>
      </c>
      <c r="DY2" s="14" t="s">
        <v>69</v>
      </c>
      <c r="DZ2" s="15" t="s">
        <v>70</v>
      </c>
      <c r="EA2" s="13" t="s">
        <v>68</v>
      </c>
      <c r="EB2" s="14" t="s">
        <v>69</v>
      </c>
      <c r="EC2" s="15" t="s">
        <v>70</v>
      </c>
      <c r="ED2" s="13" t="s">
        <v>68</v>
      </c>
      <c r="EE2" s="14" t="s">
        <v>69</v>
      </c>
      <c r="EF2" s="15" t="s">
        <v>70</v>
      </c>
      <c r="EG2" s="13" t="s">
        <v>68</v>
      </c>
      <c r="EH2" s="14" t="s">
        <v>69</v>
      </c>
      <c r="EI2" s="15" t="s">
        <v>70</v>
      </c>
      <c r="EJ2" s="13" t="s">
        <v>68</v>
      </c>
      <c r="EK2" s="14" t="s">
        <v>69</v>
      </c>
      <c r="EL2" s="15" t="s">
        <v>70</v>
      </c>
      <c r="EM2" s="13" t="s">
        <v>68</v>
      </c>
      <c r="EN2" s="14" t="s">
        <v>69</v>
      </c>
      <c r="EO2" s="15" t="s">
        <v>70</v>
      </c>
      <c r="EP2" s="13" t="s">
        <v>68</v>
      </c>
      <c r="EQ2" s="14" t="s">
        <v>69</v>
      </c>
      <c r="ER2" s="15" t="s">
        <v>70</v>
      </c>
      <c r="ES2" s="13" t="s">
        <v>68</v>
      </c>
      <c r="ET2" s="14" t="s">
        <v>69</v>
      </c>
      <c r="EU2" s="15" t="s">
        <v>70</v>
      </c>
      <c r="EV2" s="13" t="s">
        <v>68</v>
      </c>
      <c r="EW2" s="14" t="s">
        <v>69</v>
      </c>
      <c r="EX2" s="15" t="s">
        <v>70</v>
      </c>
      <c r="EY2" s="13" t="s">
        <v>68</v>
      </c>
      <c r="EZ2" s="14" t="s">
        <v>69</v>
      </c>
      <c r="FA2" s="15" t="s">
        <v>70</v>
      </c>
      <c r="FB2" s="13" t="s">
        <v>68</v>
      </c>
      <c r="FC2" s="14" t="s">
        <v>69</v>
      </c>
      <c r="FD2" s="15" t="s">
        <v>70</v>
      </c>
      <c r="FE2" s="13" t="s">
        <v>68</v>
      </c>
      <c r="FF2" s="14" t="s">
        <v>69</v>
      </c>
      <c r="FG2" s="15" t="s">
        <v>70</v>
      </c>
      <c r="FH2" s="13" t="s">
        <v>68</v>
      </c>
      <c r="FI2" s="14" t="s">
        <v>69</v>
      </c>
      <c r="FJ2" s="15" t="s">
        <v>70</v>
      </c>
      <c r="FK2" s="13" t="s">
        <v>68</v>
      </c>
      <c r="FL2" s="14" t="s">
        <v>69</v>
      </c>
      <c r="FM2" s="15" t="s">
        <v>70</v>
      </c>
      <c r="FN2" s="13" t="s">
        <v>68</v>
      </c>
      <c r="FO2" s="14" t="s">
        <v>69</v>
      </c>
      <c r="FP2" s="15" t="s">
        <v>70</v>
      </c>
      <c r="FQ2" s="13" t="s">
        <v>68</v>
      </c>
      <c r="FR2" s="14" t="s">
        <v>69</v>
      </c>
      <c r="FS2" s="15" t="s">
        <v>70</v>
      </c>
      <c r="FT2" s="13" t="s">
        <v>68</v>
      </c>
      <c r="FU2" s="14" t="s">
        <v>69</v>
      </c>
      <c r="FV2" s="15" t="s">
        <v>70</v>
      </c>
      <c r="FW2" s="13" t="s">
        <v>68</v>
      </c>
      <c r="FX2" s="14" t="s">
        <v>69</v>
      </c>
      <c r="FY2" s="15" t="s">
        <v>70</v>
      </c>
      <c r="FZ2" s="13" t="s">
        <v>68</v>
      </c>
      <c r="GA2" s="14" t="s">
        <v>69</v>
      </c>
      <c r="GB2" s="15" t="s">
        <v>70</v>
      </c>
      <c r="GC2" s="13" t="s">
        <v>68</v>
      </c>
      <c r="GD2" s="14" t="s">
        <v>69</v>
      </c>
      <c r="GE2" s="15" t="s">
        <v>70</v>
      </c>
      <c r="GF2" s="13" t="s">
        <v>68</v>
      </c>
      <c r="GG2" s="14" t="s">
        <v>69</v>
      </c>
      <c r="GH2" s="15" t="s">
        <v>70</v>
      </c>
      <c r="GI2" s="13" t="s">
        <v>68</v>
      </c>
      <c r="GJ2" s="14" t="s">
        <v>69</v>
      </c>
      <c r="GK2" s="15" t="s">
        <v>70</v>
      </c>
      <c r="GL2" s="13" t="s">
        <v>68</v>
      </c>
      <c r="GM2" s="14" t="s">
        <v>69</v>
      </c>
      <c r="GN2" s="15" t="s">
        <v>70</v>
      </c>
      <c r="GO2" s="13" t="s">
        <v>68</v>
      </c>
      <c r="GP2" s="14" t="s">
        <v>69</v>
      </c>
      <c r="GQ2" s="15" t="s">
        <v>70</v>
      </c>
      <c r="GR2" s="13" t="s">
        <v>68</v>
      </c>
      <c r="GS2" s="14" t="s">
        <v>69</v>
      </c>
      <c r="GT2" s="15" t="s">
        <v>70</v>
      </c>
      <c r="GU2" s="16" t="s">
        <v>68</v>
      </c>
      <c r="GV2" s="14" t="s">
        <v>69</v>
      </c>
      <c r="GW2" s="14" t="s">
        <v>70</v>
      </c>
    </row>
    <row r="3" spans="1:205" ht="21">
      <c r="A3" s="10">
        <v>1</v>
      </c>
      <c r="B3" s="11">
        <v>60</v>
      </c>
      <c r="C3" s="11" t="s">
        <v>71</v>
      </c>
      <c r="D3" s="12">
        <v>58.4</v>
      </c>
      <c r="E3" s="13"/>
      <c r="F3" s="14"/>
      <c r="G3" s="12">
        <v>58.4</v>
      </c>
      <c r="H3" s="10">
        <v>58.4</v>
      </c>
      <c r="I3" s="14"/>
      <c r="J3" s="15"/>
      <c r="K3" s="10">
        <v>58.4</v>
      </c>
      <c r="L3" s="14"/>
      <c r="M3" s="15"/>
      <c r="N3" s="10">
        <v>58.4</v>
      </c>
      <c r="O3" s="14"/>
      <c r="P3" s="15"/>
      <c r="Q3" s="10">
        <v>58.4</v>
      </c>
      <c r="R3" s="14"/>
      <c r="S3" s="15"/>
      <c r="T3" s="10">
        <v>58.4</v>
      </c>
      <c r="U3" s="14"/>
      <c r="V3" s="15"/>
      <c r="W3" s="10">
        <v>58.4</v>
      </c>
      <c r="X3" s="14"/>
      <c r="Y3" s="15"/>
      <c r="Z3" s="10">
        <v>58.4</v>
      </c>
      <c r="AA3" s="14"/>
      <c r="AB3" s="15"/>
      <c r="AC3" s="10">
        <v>58.4</v>
      </c>
      <c r="AD3" s="14"/>
      <c r="AE3" s="15"/>
      <c r="AF3" s="10">
        <v>58.4</v>
      </c>
      <c r="AG3" s="14"/>
      <c r="AH3" s="15"/>
      <c r="AI3" s="10">
        <v>58.4</v>
      </c>
      <c r="AJ3" s="14"/>
      <c r="AK3" s="15"/>
      <c r="AL3" s="10">
        <v>58.4</v>
      </c>
      <c r="AM3" s="14"/>
      <c r="AN3" s="15"/>
      <c r="AO3" s="10">
        <v>58.4</v>
      </c>
      <c r="AP3" s="14"/>
      <c r="AQ3" s="15"/>
      <c r="AR3" s="10">
        <v>58.4</v>
      </c>
      <c r="AS3" s="14"/>
      <c r="AT3" s="15"/>
      <c r="AU3" s="10">
        <v>58.4</v>
      </c>
      <c r="AV3" s="14"/>
      <c r="AW3" s="15"/>
      <c r="AX3" s="10">
        <v>58.4</v>
      </c>
      <c r="AY3" s="14"/>
      <c r="AZ3" s="15"/>
      <c r="BA3" s="13"/>
      <c r="BB3" s="14"/>
      <c r="BC3" s="12">
        <v>58.4</v>
      </c>
      <c r="BD3" s="13"/>
      <c r="BE3" s="11">
        <v>58.4</v>
      </c>
      <c r="BF3" s="15"/>
      <c r="BG3" s="10">
        <v>58.4</v>
      </c>
      <c r="BH3" s="14"/>
      <c r="BI3" s="15"/>
      <c r="BJ3" s="13"/>
      <c r="BK3" s="11">
        <v>58.4</v>
      </c>
      <c r="BL3" s="15"/>
      <c r="BM3" s="10">
        <v>58.4</v>
      </c>
      <c r="BN3" s="14"/>
      <c r="BO3" s="15"/>
      <c r="BP3" s="10"/>
      <c r="BQ3" s="11"/>
      <c r="BR3" s="12">
        <v>58.4</v>
      </c>
      <c r="BS3" s="10">
        <v>58.4</v>
      </c>
      <c r="BT3" s="11"/>
      <c r="BU3" s="12"/>
      <c r="BV3" s="10">
        <v>58.4</v>
      </c>
      <c r="BW3" s="14"/>
      <c r="BX3" s="15"/>
      <c r="BY3" s="10">
        <v>58.4</v>
      </c>
      <c r="BZ3" s="14"/>
      <c r="CA3" s="15"/>
      <c r="CB3" s="10">
        <v>58.4</v>
      </c>
      <c r="CC3" s="14"/>
      <c r="CD3" s="15"/>
      <c r="CE3" s="10">
        <v>58.4</v>
      </c>
      <c r="CF3" s="14"/>
      <c r="CG3" s="15"/>
      <c r="CH3" s="13"/>
      <c r="CI3" s="11">
        <v>58.4</v>
      </c>
      <c r="CJ3" s="15"/>
      <c r="CK3" s="13"/>
      <c r="CL3" s="11">
        <v>58.4</v>
      </c>
      <c r="CM3" s="15"/>
      <c r="CN3" s="13"/>
      <c r="CO3" s="11">
        <v>58.4</v>
      </c>
      <c r="CP3" s="15"/>
      <c r="CQ3" s="10">
        <v>58.4</v>
      </c>
      <c r="CR3" s="14"/>
      <c r="CS3" s="15"/>
      <c r="CT3" s="10">
        <v>58.4</v>
      </c>
      <c r="CU3" s="14"/>
      <c r="CV3" s="15"/>
      <c r="CW3" s="10">
        <v>58.4</v>
      </c>
      <c r="CX3" s="14"/>
      <c r="CY3" s="15"/>
      <c r="CZ3" s="13"/>
      <c r="DA3" s="11">
        <v>58.4</v>
      </c>
      <c r="DB3" s="15"/>
      <c r="DC3" s="10">
        <v>58.4</v>
      </c>
      <c r="DD3" s="14"/>
      <c r="DE3" s="15"/>
      <c r="DF3" s="13"/>
      <c r="DG3" s="14"/>
      <c r="DH3" s="12">
        <v>58.4</v>
      </c>
      <c r="DI3" s="13"/>
      <c r="DJ3" s="14"/>
      <c r="DK3" s="12">
        <v>58.4</v>
      </c>
      <c r="DL3" s="13"/>
      <c r="DM3" s="14"/>
      <c r="DN3" s="12">
        <v>58.4</v>
      </c>
      <c r="DO3" s="13"/>
      <c r="DP3" s="14"/>
      <c r="DQ3" s="12">
        <v>58.4</v>
      </c>
      <c r="DR3" s="13"/>
      <c r="DS3" s="14"/>
      <c r="DT3" s="12">
        <v>58.4</v>
      </c>
      <c r="DU3" s="13"/>
      <c r="DV3" s="14"/>
      <c r="DW3" s="12">
        <v>58.4</v>
      </c>
      <c r="DX3" s="13"/>
      <c r="DY3" s="14"/>
      <c r="DZ3" s="12">
        <v>58.4</v>
      </c>
      <c r="EA3" s="13"/>
      <c r="EB3" s="14"/>
      <c r="EC3" s="12">
        <v>58.4</v>
      </c>
      <c r="ED3" s="13"/>
      <c r="EE3" s="14"/>
      <c r="EF3" s="12">
        <v>58.4</v>
      </c>
      <c r="EG3" s="13"/>
      <c r="EH3" s="14"/>
      <c r="EI3" s="12">
        <v>58.4</v>
      </c>
      <c r="EJ3" s="13"/>
      <c r="EK3" s="14"/>
      <c r="EL3" s="12">
        <v>58.4</v>
      </c>
      <c r="EM3" s="13"/>
      <c r="EN3" s="14"/>
      <c r="EO3" s="12">
        <v>58.4</v>
      </c>
      <c r="EP3" s="13"/>
      <c r="EQ3" s="11">
        <v>58.4</v>
      </c>
      <c r="ER3" s="15"/>
      <c r="ES3" s="10">
        <v>58.4</v>
      </c>
      <c r="ET3" s="14"/>
      <c r="EU3" s="15"/>
      <c r="EV3" s="10">
        <v>58.4</v>
      </c>
      <c r="EW3" s="14"/>
      <c r="EX3" s="15"/>
      <c r="EY3" s="13"/>
      <c r="EZ3" s="11">
        <v>58.4</v>
      </c>
      <c r="FA3" s="15"/>
      <c r="FB3" s="13"/>
      <c r="FC3" s="11">
        <v>58.4</v>
      </c>
      <c r="FD3" s="15"/>
      <c r="FE3" s="10">
        <v>58.4</v>
      </c>
      <c r="FF3" s="14"/>
      <c r="FG3" s="15"/>
      <c r="FH3" s="13"/>
      <c r="FI3" s="11">
        <v>58.4</v>
      </c>
      <c r="FJ3" s="15"/>
      <c r="FK3" s="13"/>
      <c r="FL3" s="11">
        <v>58.4</v>
      </c>
      <c r="FM3" s="15"/>
      <c r="FN3" s="10">
        <v>58.4</v>
      </c>
      <c r="FO3" s="11"/>
      <c r="FP3" s="15"/>
      <c r="FQ3" s="13"/>
      <c r="FR3" s="11">
        <v>58.4</v>
      </c>
      <c r="FS3" s="15"/>
      <c r="FT3" s="10">
        <v>58.4</v>
      </c>
      <c r="FU3" s="14"/>
      <c r="FV3" s="15"/>
      <c r="FW3" s="13"/>
      <c r="FX3" s="11">
        <v>58.4</v>
      </c>
      <c r="FY3" s="15"/>
      <c r="FZ3" s="10">
        <v>58.4</v>
      </c>
      <c r="GA3" s="14"/>
      <c r="GB3" s="15"/>
      <c r="GC3" s="13"/>
      <c r="GD3" s="14"/>
      <c r="GE3" s="12">
        <v>58.4</v>
      </c>
      <c r="GF3" s="13"/>
      <c r="GG3" s="14"/>
      <c r="GH3" s="12">
        <v>58.4</v>
      </c>
      <c r="GI3" s="10">
        <v>58.4</v>
      </c>
      <c r="GJ3" s="14"/>
      <c r="GK3" s="15"/>
      <c r="GL3" s="10">
        <v>58.4</v>
      </c>
      <c r="GM3" s="14"/>
      <c r="GN3" s="15"/>
      <c r="GO3" s="10">
        <v>58.4</v>
      </c>
      <c r="GP3" s="14"/>
      <c r="GQ3" s="15"/>
      <c r="GR3" s="10">
        <v>58.4</v>
      </c>
      <c r="GS3" s="14"/>
      <c r="GT3" s="15"/>
      <c r="GU3" s="16"/>
      <c r="GV3" s="14"/>
      <c r="GW3" s="14"/>
    </row>
    <row r="4" spans="1:205" ht="21">
      <c r="A4" s="10">
        <v>2</v>
      </c>
      <c r="B4" s="11">
        <v>87</v>
      </c>
      <c r="C4" s="11" t="s">
        <v>72</v>
      </c>
      <c r="D4" s="12">
        <v>57</v>
      </c>
      <c r="E4" s="13"/>
      <c r="F4" s="14"/>
      <c r="G4" s="12">
        <v>57</v>
      </c>
      <c r="H4" s="10">
        <v>57</v>
      </c>
      <c r="I4" s="14"/>
      <c r="J4" s="15"/>
      <c r="K4" s="10">
        <v>57</v>
      </c>
      <c r="L4" s="14"/>
      <c r="M4" s="15"/>
      <c r="N4" s="10">
        <v>57</v>
      </c>
      <c r="O4" s="14"/>
      <c r="P4" s="15"/>
      <c r="Q4" s="10">
        <v>57</v>
      </c>
      <c r="R4" s="14"/>
      <c r="S4" s="15"/>
      <c r="T4" s="10">
        <v>57</v>
      </c>
      <c r="U4" s="14"/>
      <c r="V4" s="15"/>
      <c r="W4" s="10">
        <v>57</v>
      </c>
      <c r="X4" s="14"/>
      <c r="Y4" s="15"/>
      <c r="Z4" s="10">
        <v>57</v>
      </c>
      <c r="AA4" s="14"/>
      <c r="AB4" s="15"/>
      <c r="AC4" s="10">
        <v>57</v>
      </c>
      <c r="AD4" s="14"/>
      <c r="AE4" s="15"/>
      <c r="AF4" s="10">
        <v>57</v>
      </c>
      <c r="AG4" s="14"/>
      <c r="AH4" s="15"/>
      <c r="AI4" s="10">
        <v>57</v>
      </c>
      <c r="AJ4" s="14"/>
      <c r="AK4" s="15"/>
      <c r="AL4" s="10">
        <v>57</v>
      </c>
      <c r="AM4" s="14"/>
      <c r="AN4" s="15"/>
      <c r="AO4" s="10"/>
      <c r="AP4" s="11">
        <v>57</v>
      </c>
      <c r="AQ4" s="15"/>
      <c r="AR4" s="10">
        <v>57</v>
      </c>
      <c r="AS4" s="14"/>
      <c r="AT4" s="15"/>
      <c r="AU4" s="10">
        <v>57</v>
      </c>
      <c r="AV4" s="14"/>
      <c r="AW4" s="15"/>
      <c r="AX4" s="10"/>
      <c r="AY4" s="11">
        <v>57</v>
      </c>
      <c r="AZ4" s="15"/>
      <c r="BA4" s="10">
        <v>57</v>
      </c>
      <c r="BB4" s="14"/>
      <c r="BC4" s="12"/>
      <c r="BD4" s="13"/>
      <c r="BE4" s="11">
        <v>57</v>
      </c>
      <c r="BF4" s="15"/>
      <c r="BG4" s="10">
        <v>57</v>
      </c>
      <c r="BH4" s="14"/>
      <c r="BI4" s="15"/>
      <c r="BJ4" s="10">
        <v>57</v>
      </c>
      <c r="BK4" s="11"/>
      <c r="BL4" s="15"/>
      <c r="BM4" s="10">
        <v>57</v>
      </c>
      <c r="BN4" s="14"/>
      <c r="BO4" s="15"/>
      <c r="BP4" s="10">
        <v>57</v>
      </c>
      <c r="BQ4" s="11"/>
      <c r="BR4" s="12"/>
      <c r="BS4" s="10">
        <v>57</v>
      </c>
      <c r="BT4" s="11"/>
      <c r="BU4" s="12"/>
      <c r="BV4" s="10">
        <v>57</v>
      </c>
      <c r="BW4" s="14"/>
      <c r="BX4" s="15"/>
      <c r="BY4" s="10"/>
      <c r="BZ4" s="11">
        <v>57</v>
      </c>
      <c r="CA4" s="15"/>
      <c r="CB4" s="10"/>
      <c r="CC4" s="11">
        <v>57</v>
      </c>
      <c r="CD4" s="15"/>
      <c r="CE4" s="10">
        <v>57</v>
      </c>
      <c r="CF4" s="14"/>
      <c r="CG4" s="15"/>
      <c r="CH4" s="13"/>
      <c r="CI4" s="11">
        <v>57</v>
      </c>
      <c r="CJ4" s="15"/>
      <c r="CK4" s="10">
        <v>57</v>
      </c>
      <c r="CL4" s="11"/>
      <c r="CM4" s="15"/>
      <c r="CN4" s="13"/>
      <c r="CO4" s="11">
        <v>57</v>
      </c>
      <c r="CP4" s="15"/>
      <c r="CQ4" s="10">
        <v>57</v>
      </c>
      <c r="CR4" s="14"/>
      <c r="CS4" s="15"/>
      <c r="CT4" s="10">
        <v>57</v>
      </c>
      <c r="CU4" s="14"/>
      <c r="CV4" s="15"/>
      <c r="CW4" s="10"/>
      <c r="CX4" s="11">
        <v>57</v>
      </c>
      <c r="CY4" s="15"/>
      <c r="CZ4" s="10">
        <v>57</v>
      </c>
      <c r="DA4" s="11"/>
      <c r="DB4" s="15"/>
      <c r="DC4" s="10">
        <v>57</v>
      </c>
      <c r="DD4" s="14"/>
      <c r="DE4" s="15"/>
      <c r="DF4" s="10">
        <v>57</v>
      </c>
      <c r="DG4" s="14"/>
      <c r="DH4" s="12"/>
      <c r="DI4" s="13"/>
      <c r="DJ4" s="11">
        <v>57</v>
      </c>
      <c r="DK4" s="12"/>
      <c r="DL4" s="13"/>
      <c r="DM4" s="11">
        <v>57</v>
      </c>
      <c r="DN4" s="12"/>
      <c r="DO4" s="10">
        <v>57</v>
      </c>
      <c r="DP4" s="14"/>
      <c r="DQ4" s="12"/>
      <c r="DR4" s="10">
        <v>57</v>
      </c>
      <c r="DS4" s="14"/>
      <c r="DT4" s="12"/>
      <c r="DU4" s="10">
        <v>57</v>
      </c>
      <c r="DV4" s="14"/>
      <c r="DW4" s="12"/>
      <c r="DX4" s="10">
        <v>57</v>
      </c>
      <c r="DY4" s="14"/>
      <c r="DZ4" s="12"/>
      <c r="EA4" s="13"/>
      <c r="EB4" s="11">
        <v>57</v>
      </c>
      <c r="EC4" s="12"/>
      <c r="ED4" s="10">
        <v>57</v>
      </c>
      <c r="EE4" s="14"/>
      <c r="EF4" s="12"/>
      <c r="EG4" s="10">
        <v>57</v>
      </c>
      <c r="EH4" s="14"/>
      <c r="EI4" s="12"/>
      <c r="EJ4" s="10">
        <v>57</v>
      </c>
      <c r="EK4" s="14"/>
      <c r="EL4" s="12"/>
      <c r="EM4" s="13"/>
      <c r="EN4" s="11">
        <v>57</v>
      </c>
      <c r="EO4" s="12"/>
      <c r="EP4" s="13"/>
      <c r="EQ4" s="11">
        <v>57</v>
      </c>
      <c r="ER4" s="15"/>
      <c r="ES4" s="10">
        <v>57</v>
      </c>
      <c r="ET4" s="11"/>
      <c r="EU4" s="15"/>
      <c r="EV4" s="10"/>
      <c r="EW4" s="11">
        <v>57</v>
      </c>
      <c r="EX4" s="15"/>
      <c r="EY4" s="10">
        <v>57</v>
      </c>
      <c r="EZ4" s="11"/>
      <c r="FA4" s="15"/>
      <c r="FB4" s="13"/>
      <c r="FC4" s="11">
        <v>57</v>
      </c>
      <c r="FD4" s="15"/>
      <c r="FE4" s="10">
        <v>57</v>
      </c>
      <c r="FF4" s="14"/>
      <c r="FG4" s="15"/>
      <c r="FH4" s="13"/>
      <c r="FI4" s="11">
        <v>57</v>
      </c>
      <c r="FJ4" s="15"/>
      <c r="FK4" s="13"/>
      <c r="FL4" s="11">
        <v>57</v>
      </c>
      <c r="FM4" s="15"/>
      <c r="FN4" s="10">
        <v>57</v>
      </c>
      <c r="FO4" s="11"/>
      <c r="FP4" s="15"/>
      <c r="FQ4" s="13"/>
      <c r="FR4" s="11">
        <v>57</v>
      </c>
      <c r="FS4" s="15"/>
      <c r="FT4" s="10"/>
      <c r="FU4" s="11">
        <v>57</v>
      </c>
      <c r="FV4" s="15"/>
      <c r="FW4" s="10">
        <v>57</v>
      </c>
      <c r="FX4" s="11"/>
      <c r="FY4" s="15"/>
      <c r="FZ4" s="10">
        <v>57</v>
      </c>
      <c r="GA4" s="14"/>
      <c r="GB4" s="15"/>
      <c r="GC4" s="13"/>
      <c r="GD4" s="11">
        <v>57</v>
      </c>
      <c r="GE4" s="12"/>
      <c r="GF4" s="10">
        <v>57</v>
      </c>
      <c r="GG4" s="14"/>
      <c r="GH4" s="12"/>
      <c r="GI4" s="10">
        <v>57</v>
      </c>
      <c r="GJ4" s="14"/>
      <c r="GK4" s="15"/>
      <c r="GL4" s="10">
        <v>57</v>
      </c>
      <c r="GM4" s="14"/>
      <c r="GN4" s="15"/>
      <c r="GO4" s="10"/>
      <c r="GP4" s="11">
        <v>57</v>
      </c>
      <c r="GQ4" s="15"/>
      <c r="GR4" s="10"/>
      <c r="GS4" s="11">
        <v>57</v>
      </c>
      <c r="GT4" s="15"/>
      <c r="GU4" s="16"/>
      <c r="GV4" s="14"/>
      <c r="GW4" s="14"/>
    </row>
    <row r="5" spans="1:205" ht="21">
      <c r="A5" s="10">
        <v>3</v>
      </c>
      <c r="B5" s="11">
        <v>122</v>
      </c>
      <c r="C5" s="11" t="s">
        <v>73</v>
      </c>
      <c r="D5" s="12">
        <v>57.6</v>
      </c>
      <c r="E5" s="13"/>
      <c r="F5" s="11">
        <v>57.6</v>
      </c>
      <c r="G5" s="12"/>
      <c r="H5" s="10">
        <v>57.6</v>
      </c>
      <c r="I5" s="14"/>
      <c r="J5" s="15"/>
      <c r="K5" s="10">
        <v>57.6</v>
      </c>
      <c r="L5" s="14"/>
      <c r="M5" s="15"/>
      <c r="N5" s="10">
        <v>57.6</v>
      </c>
      <c r="O5" s="14"/>
      <c r="P5" s="15"/>
      <c r="Q5" s="10">
        <v>57.6</v>
      </c>
      <c r="R5" s="14"/>
      <c r="S5" s="15"/>
      <c r="T5" s="10">
        <v>57.6</v>
      </c>
      <c r="U5" s="14"/>
      <c r="V5" s="15"/>
      <c r="W5" s="10">
        <v>57.6</v>
      </c>
      <c r="X5" s="14"/>
      <c r="Y5" s="15"/>
      <c r="Z5" s="10">
        <v>57.6</v>
      </c>
      <c r="AA5" s="14"/>
      <c r="AB5" s="15"/>
      <c r="AC5" s="10">
        <v>57.6</v>
      </c>
      <c r="AD5" s="14"/>
      <c r="AE5" s="15"/>
      <c r="AF5" s="10">
        <v>57.6</v>
      </c>
      <c r="AG5" s="14"/>
      <c r="AH5" s="15"/>
      <c r="AI5" s="10">
        <v>57.6</v>
      </c>
      <c r="AJ5" s="14"/>
      <c r="AK5" s="15"/>
      <c r="AL5" s="10">
        <v>57.6</v>
      </c>
      <c r="AM5" s="14"/>
      <c r="AN5" s="15"/>
      <c r="AO5" s="10">
        <v>57.6</v>
      </c>
      <c r="AP5" s="14"/>
      <c r="AQ5" s="15"/>
      <c r="AR5" s="10">
        <v>57.6</v>
      </c>
      <c r="AS5" s="14"/>
      <c r="AT5" s="15"/>
      <c r="AU5" s="10">
        <v>57.6</v>
      </c>
      <c r="AV5" s="14"/>
      <c r="AW5" s="15"/>
      <c r="AX5" s="10"/>
      <c r="AY5" s="14"/>
      <c r="AZ5" s="12">
        <v>57.6</v>
      </c>
      <c r="BA5" s="10">
        <v>57.6</v>
      </c>
      <c r="BB5" s="14"/>
      <c r="BC5" s="12"/>
      <c r="BD5" s="13"/>
      <c r="BE5" s="11"/>
      <c r="BF5" s="12">
        <v>57.6</v>
      </c>
      <c r="BG5" s="10">
        <v>57.6</v>
      </c>
      <c r="BH5" s="14"/>
      <c r="BI5" s="15"/>
      <c r="BJ5" s="10">
        <v>57.6</v>
      </c>
      <c r="BK5" s="11"/>
      <c r="BL5" s="15"/>
      <c r="BM5" s="10">
        <v>57.6</v>
      </c>
      <c r="BN5" s="14"/>
      <c r="BO5" s="15"/>
      <c r="BP5" s="10"/>
      <c r="BQ5" s="11"/>
      <c r="BR5" s="12">
        <v>57.6</v>
      </c>
      <c r="BS5" s="10"/>
      <c r="BT5" s="11"/>
      <c r="BU5" s="12">
        <v>57.6</v>
      </c>
      <c r="BV5" s="10"/>
      <c r="BW5" s="14"/>
      <c r="BX5" s="12">
        <v>57.6</v>
      </c>
      <c r="BY5" s="10">
        <v>57.6</v>
      </c>
      <c r="BZ5" s="14"/>
      <c r="CA5" s="15"/>
      <c r="CB5" s="10"/>
      <c r="CC5" s="14"/>
      <c r="CD5" s="12">
        <v>57.6</v>
      </c>
      <c r="CE5" s="10">
        <v>57.6</v>
      </c>
      <c r="CF5" s="14"/>
      <c r="CG5" s="15"/>
      <c r="CH5" s="13"/>
      <c r="CI5" s="11"/>
      <c r="CJ5" s="12">
        <v>57.6</v>
      </c>
      <c r="CK5" s="10">
        <v>57.6</v>
      </c>
      <c r="CL5" s="11"/>
      <c r="CM5" s="15"/>
      <c r="CN5" s="10">
        <v>57.6</v>
      </c>
      <c r="CO5" s="11"/>
      <c r="CP5" s="15"/>
      <c r="CQ5" s="10"/>
      <c r="CR5" s="14"/>
      <c r="CS5" s="12">
        <v>57.6</v>
      </c>
      <c r="CT5" s="10">
        <v>57.6</v>
      </c>
      <c r="CU5" s="14"/>
      <c r="CV5" s="15"/>
      <c r="CW5" s="10">
        <v>57.6</v>
      </c>
      <c r="CX5" s="14"/>
      <c r="CY5" s="15"/>
      <c r="CZ5" s="10">
        <v>57.6</v>
      </c>
      <c r="DA5" s="11"/>
      <c r="DB5" s="15"/>
      <c r="DC5" s="10">
        <v>57.6</v>
      </c>
      <c r="DD5" s="14"/>
      <c r="DE5" s="15"/>
      <c r="DF5" s="13"/>
      <c r="DG5" s="14"/>
      <c r="DH5" s="12">
        <v>57.6</v>
      </c>
      <c r="DI5" s="13"/>
      <c r="DJ5" s="11">
        <v>57.6</v>
      </c>
      <c r="DK5" s="12"/>
      <c r="DL5" s="13"/>
      <c r="DM5" s="11">
        <v>57.6</v>
      </c>
      <c r="DN5" s="12"/>
      <c r="DO5" s="13"/>
      <c r="DP5" s="11">
        <v>57.6</v>
      </c>
      <c r="DQ5" s="12"/>
      <c r="DR5" s="13"/>
      <c r="DS5" s="11">
        <v>57.6</v>
      </c>
      <c r="DT5" s="12"/>
      <c r="DU5" s="13"/>
      <c r="DV5" s="11">
        <v>57.6</v>
      </c>
      <c r="DW5" s="12"/>
      <c r="DX5" s="13"/>
      <c r="DY5" s="11">
        <v>57.6</v>
      </c>
      <c r="DZ5" s="12"/>
      <c r="EA5" s="13"/>
      <c r="EB5" s="11">
        <v>57.6</v>
      </c>
      <c r="EC5" s="12"/>
      <c r="ED5" s="13"/>
      <c r="EE5" s="11">
        <v>57.6</v>
      </c>
      <c r="EF5" s="12"/>
      <c r="EG5" s="13"/>
      <c r="EH5" s="11">
        <v>57.6</v>
      </c>
      <c r="EI5" s="12"/>
      <c r="EJ5" s="13"/>
      <c r="EK5" s="11">
        <v>57.6</v>
      </c>
      <c r="EL5" s="12"/>
      <c r="EM5" s="13"/>
      <c r="EN5" s="11">
        <v>57.6</v>
      </c>
      <c r="EO5" s="12"/>
      <c r="EP5" s="13"/>
      <c r="EQ5" s="11">
        <v>57.6</v>
      </c>
      <c r="ER5" s="15"/>
      <c r="ES5" s="10">
        <v>57.6</v>
      </c>
      <c r="ET5" s="14"/>
      <c r="EU5" s="15"/>
      <c r="EV5" s="10"/>
      <c r="EW5" s="11">
        <v>57.6</v>
      </c>
      <c r="EX5" s="15"/>
      <c r="EY5" s="10">
        <v>57.6</v>
      </c>
      <c r="EZ5" s="11"/>
      <c r="FA5" s="15"/>
      <c r="FB5" s="13"/>
      <c r="FC5" s="11">
        <v>57.6</v>
      </c>
      <c r="FD5" s="15"/>
      <c r="FE5" s="10">
        <v>57.6</v>
      </c>
      <c r="FF5" s="14"/>
      <c r="FG5" s="15"/>
      <c r="FH5" s="13"/>
      <c r="FI5" s="11">
        <v>57.6</v>
      </c>
      <c r="FJ5" s="15"/>
      <c r="FK5" s="13"/>
      <c r="FL5" s="11">
        <v>57.6</v>
      </c>
      <c r="FM5" s="15"/>
      <c r="FN5" s="10">
        <v>57.6</v>
      </c>
      <c r="FO5" s="11"/>
      <c r="FP5" s="15"/>
      <c r="FQ5" s="13"/>
      <c r="FR5" s="11">
        <v>57.6</v>
      </c>
      <c r="FS5" s="15"/>
      <c r="FT5" s="10"/>
      <c r="FU5" s="11">
        <v>57.6</v>
      </c>
      <c r="FV5" s="15"/>
      <c r="FW5" s="10">
        <v>57.6</v>
      </c>
      <c r="FX5" s="11"/>
      <c r="FY5" s="15"/>
      <c r="FZ5" s="10">
        <v>57.6</v>
      </c>
      <c r="GA5" s="14"/>
      <c r="GB5" s="15"/>
      <c r="GC5" s="10">
        <v>57.6</v>
      </c>
      <c r="GD5" s="14"/>
      <c r="GE5" s="15"/>
      <c r="GF5" s="13"/>
      <c r="GG5" s="11">
        <v>57.6</v>
      </c>
      <c r="GH5" s="15"/>
      <c r="GI5" s="10">
        <v>57.6</v>
      </c>
      <c r="GJ5" s="14"/>
      <c r="GK5" s="15"/>
      <c r="GL5" s="10">
        <v>57.6</v>
      </c>
      <c r="GM5" s="14"/>
      <c r="GN5" s="15"/>
      <c r="GO5" s="10"/>
      <c r="GP5" s="11">
        <v>57.6</v>
      </c>
      <c r="GQ5" s="15"/>
      <c r="GR5" s="10">
        <v>57.6</v>
      </c>
      <c r="GS5" s="14"/>
      <c r="GT5" s="15"/>
      <c r="GU5" s="16"/>
      <c r="GV5" s="14"/>
      <c r="GW5" s="14"/>
    </row>
    <row r="6" spans="1:205" ht="21">
      <c r="A6" s="10">
        <v>4</v>
      </c>
      <c r="B6" s="11">
        <v>11</v>
      </c>
      <c r="C6" s="11" t="s">
        <v>74</v>
      </c>
      <c r="D6" s="12">
        <v>99.1</v>
      </c>
      <c r="E6" s="13"/>
      <c r="F6" s="14"/>
      <c r="G6" s="12">
        <v>99.1</v>
      </c>
      <c r="H6" s="10">
        <v>99.1</v>
      </c>
      <c r="I6" s="14"/>
      <c r="J6" s="15"/>
      <c r="K6" s="10">
        <v>99.1</v>
      </c>
      <c r="L6" s="14"/>
      <c r="M6" s="15"/>
      <c r="N6" s="10"/>
      <c r="O6" s="14"/>
      <c r="P6" s="12">
        <v>99.1</v>
      </c>
      <c r="Q6" s="10">
        <v>99.1</v>
      </c>
      <c r="R6" s="14"/>
      <c r="S6" s="15"/>
      <c r="T6" s="10">
        <v>99.1</v>
      </c>
      <c r="U6" s="14"/>
      <c r="V6" s="15"/>
      <c r="W6" s="10">
        <v>99.1</v>
      </c>
      <c r="X6" s="14"/>
      <c r="Y6" s="15"/>
      <c r="Z6" s="10">
        <v>99.1</v>
      </c>
      <c r="AA6" s="14"/>
      <c r="AB6" s="15"/>
      <c r="AC6" s="10">
        <v>99.1</v>
      </c>
      <c r="AD6" s="14"/>
      <c r="AE6" s="15"/>
      <c r="AF6" s="10">
        <v>99.1</v>
      </c>
      <c r="AG6" s="14"/>
      <c r="AH6" s="15"/>
      <c r="AI6" s="10">
        <v>99.1</v>
      </c>
      <c r="AJ6" s="14"/>
      <c r="AK6" s="15"/>
      <c r="AL6" s="10">
        <v>99.1</v>
      </c>
      <c r="AM6" s="14"/>
      <c r="AN6" s="15"/>
      <c r="AO6" s="10">
        <v>99.1</v>
      </c>
      <c r="AP6" s="14"/>
      <c r="AQ6" s="15"/>
      <c r="AR6" s="10">
        <v>99.1</v>
      </c>
      <c r="AS6" s="14"/>
      <c r="AT6" s="15"/>
      <c r="AU6" s="10">
        <v>99.1</v>
      </c>
      <c r="AV6" s="14"/>
      <c r="AW6" s="15"/>
      <c r="AX6" s="10">
        <v>99.1</v>
      </c>
      <c r="AY6" s="14"/>
      <c r="AZ6" s="15"/>
      <c r="BA6" s="10">
        <v>99.1</v>
      </c>
      <c r="BB6" s="14"/>
      <c r="BC6" s="12"/>
      <c r="BD6" s="10">
        <v>99.1</v>
      </c>
      <c r="BE6" s="11"/>
      <c r="BF6" s="15"/>
      <c r="BG6" s="10"/>
      <c r="BH6" s="11">
        <v>99.1</v>
      </c>
      <c r="BI6" s="15"/>
      <c r="BJ6" s="13"/>
      <c r="BK6" s="11"/>
      <c r="BL6" s="12">
        <v>99.1</v>
      </c>
      <c r="BM6" s="10">
        <v>99.1</v>
      </c>
      <c r="BN6" s="14"/>
      <c r="BO6" s="15"/>
      <c r="BP6" s="10"/>
      <c r="BQ6" s="11"/>
      <c r="BR6" s="12">
        <v>99.1</v>
      </c>
      <c r="BS6" s="10"/>
      <c r="BT6" s="11"/>
      <c r="BU6" s="12">
        <v>99.1</v>
      </c>
      <c r="BV6" s="10">
        <v>99.1</v>
      </c>
      <c r="BW6" s="14"/>
      <c r="BX6" s="15"/>
      <c r="BY6" s="10">
        <v>99.1</v>
      </c>
      <c r="BZ6" s="14"/>
      <c r="CA6" s="15"/>
      <c r="CB6" s="10"/>
      <c r="CC6" s="11">
        <v>99.1</v>
      </c>
      <c r="CD6" s="15"/>
      <c r="CE6" s="10">
        <v>99.1</v>
      </c>
      <c r="CF6" s="14"/>
      <c r="CG6" s="15"/>
      <c r="CH6" s="13"/>
      <c r="CI6" s="11">
        <v>99.1</v>
      </c>
      <c r="CJ6" s="15"/>
      <c r="CK6" s="10">
        <v>99.1</v>
      </c>
      <c r="CL6" s="11"/>
      <c r="CM6" s="15"/>
      <c r="CN6" s="13"/>
      <c r="CO6" s="11"/>
      <c r="CP6" s="12">
        <v>99.1</v>
      </c>
      <c r="CQ6" s="10">
        <v>99.1</v>
      </c>
      <c r="CR6" s="14"/>
      <c r="CS6" s="15"/>
      <c r="CT6" s="10">
        <v>99.1</v>
      </c>
      <c r="CU6" s="14"/>
      <c r="CV6" s="15"/>
      <c r="CW6" s="10"/>
      <c r="CX6" s="14"/>
      <c r="CY6" s="12">
        <v>99.1</v>
      </c>
      <c r="CZ6" s="10">
        <v>99.1</v>
      </c>
      <c r="DA6" s="11"/>
      <c r="DB6" s="15"/>
      <c r="DC6" s="10"/>
      <c r="DD6" s="14"/>
      <c r="DE6" s="12">
        <v>99.1</v>
      </c>
      <c r="DF6" s="13"/>
      <c r="DG6" s="14"/>
      <c r="DH6" s="12">
        <v>99.1</v>
      </c>
      <c r="DI6" s="13"/>
      <c r="DJ6" s="14"/>
      <c r="DK6" s="12">
        <v>99.1</v>
      </c>
      <c r="DL6" s="13"/>
      <c r="DM6" s="14"/>
      <c r="DN6" s="12">
        <v>99.1</v>
      </c>
      <c r="DO6" s="13"/>
      <c r="DP6" s="14"/>
      <c r="DQ6" s="12">
        <v>99.1</v>
      </c>
      <c r="DR6" s="13"/>
      <c r="DS6" s="14"/>
      <c r="DT6" s="12">
        <v>99.1</v>
      </c>
      <c r="DU6" s="13"/>
      <c r="DV6" s="14"/>
      <c r="DW6" s="12">
        <v>99.1</v>
      </c>
      <c r="DX6" s="13"/>
      <c r="DY6" s="14"/>
      <c r="DZ6" s="12">
        <v>99.1</v>
      </c>
      <c r="EA6" s="13"/>
      <c r="EB6" s="14"/>
      <c r="EC6" s="12">
        <v>99.1</v>
      </c>
      <c r="ED6" s="13"/>
      <c r="EE6" s="14"/>
      <c r="EF6" s="12">
        <v>99.1</v>
      </c>
      <c r="EG6" s="13"/>
      <c r="EH6" s="14"/>
      <c r="EI6" s="12">
        <v>99.1</v>
      </c>
      <c r="EJ6" s="13"/>
      <c r="EK6" s="14"/>
      <c r="EL6" s="12">
        <v>99.1</v>
      </c>
      <c r="EM6" s="13"/>
      <c r="EN6" s="14"/>
      <c r="EO6" s="12">
        <v>99.1</v>
      </c>
      <c r="EP6" s="13"/>
      <c r="EQ6" s="11">
        <v>99.1</v>
      </c>
      <c r="ER6" s="15"/>
      <c r="ES6" s="10">
        <v>99.1</v>
      </c>
      <c r="ET6" s="14"/>
      <c r="EU6" s="15"/>
      <c r="EV6" s="10"/>
      <c r="EW6" s="11">
        <v>99.1</v>
      </c>
      <c r="EX6" s="15"/>
      <c r="EY6" s="10">
        <v>99.1</v>
      </c>
      <c r="EZ6" s="11"/>
      <c r="FA6" s="15"/>
      <c r="FB6" s="13"/>
      <c r="FC6" s="11">
        <v>99.1</v>
      </c>
      <c r="FD6" s="15"/>
      <c r="FE6" s="10">
        <v>99.1</v>
      </c>
      <c r="FF6" s="14"/>
      <c r="FG6" s="15"/>
      <c r="FH6" s="13"/>
      <c r="FI6" s="11">
        <v>99.1</v>
      </c>
      <c r="FJ6" s="15"/>
      <c r="FK6" s="13"/>
      <c r="FL6" s="11">
        <v>99.1</v>
      </c>
      <c r="FM6" s="15"/>
      <c r="FN6" s="10">
        <v>99.1</v>
      </c>
      <c r="FO6" s="11"/>
      <c r="FP6" s="15"/>
      <c r="FQ6" s="13"/>
      <c r="FR6" s="11">
        <v>99.1</v>
      </c>
      <c r="FS6" s="15"/>
      <c r="FT6" s="10"/>
      <c r="FU6" s="11">
        <v>99.1</v>
      </c>
      <c r="FV6" s="15"/>
      <c r="FW6" s="10">
        <v>99.1</v>
      </c>
      <c r="FX6" s="11"/>
      <c r="FY6" s="15"/>
      <c r="FZ6" s="10">
        <v>99.1</v>
      </c>
      <c r="GA6" s="14"/>
      <c r="GB6" s="15"/>
      <c r="GC6" s="13"/>
      <c r="GD6" s="11">
        <v>99.1</v>
      </c>
      <c r="GE6" s="15"/>
      <c r="GF6" s="10">
        <v>99.1</v>
      </c>
      <c r="GG6" s="14"/>
      <c r="GH6" s="15"/>
      <c r="GI6" s="10">
        <v>99.1</v>
      </c>
      <c r="GJ6" s="14"/>
      <c r="GK6" s="15"/>
      <c r="GL6" s="10">
        <v>99.1</v>
      </c>
      <c r="GM6" s="14"/>
      <c r="GN6" s="15"/>
      <c r="GO6" s="10"/>
      <c r="GP6" s="11">
        <v>99.1</v>
      </c>
      <c r="GQ6" s="15"/>
      <c r="GR6" s="10"/>
      <c r="GS6" s="11">
        <v>99.1</v>
      </c>
      <c r="GT6" s="15"/>
      <c r="GU6" s="16"/>
      <c r="GV6" s="14"/>
      <c r="GW6" s="14"/>
    </row>
    <row r="7" spans="1:205" ht="21">
      <c r="A7" s="10">
        <v>5</v>
      </c>
      <c r="B7" s="11">
        <v>21</v>
      </c>
      <c r="C7" s="11" t="s">
        <v>75</v>
      </c>
      <c r="D7" s="12">
        <v>59.4</v>
      </c>
      <c r="E7" s="13"/>
      <c r="F7" s="14"/>
      <c r="G7" s="12">
        <v>59.4</v>
      </c>
      <c r="H7" s="10"/>
      <c r="I7" s="14"/>
      <c r="J7" s="12">
        <v>59.4</v>
      </c>
      <c r="K7" s="10"/>
      <c r="L7" s="14"/>
      <c r="M7" s="12">
        <v>59.4</v>
      </c>
      <c r="N7" s="10"/>
      <c r="O7" s="14"/>
      <c r="P7" s="12">
        <v>59.4</v>
      </c>
      <c r="Q7" s="10"/>
      <c r="R7" s="14"/>
      <c r="S7" s="12">
        <v>59.4</v>
      </c>
      <c r="T7" s="10"/>
      <c r="U7" s="14"/>
      <c r="V7" s="12">
        <v>59.4</v>
      </c>
      <c r="W7" s="10">
        <v>59.4</v>
      </c>
      <c r="X7" s="14"/>
      <c r="Y7" s="15"/>
      <c r="Z7" s="10">
        <v>59.4</v>
      </c>
      <c r="AA7" s="14"/>
      <c r="AB7" s="15"/>
      <c r="AC7" s="10">
        <v>59.4</v>
      </c>
      <c r="AD7" s="14"/>
      <c r="AE7" s="15"/>
      <c r="AF7" s="10">
        <v>59.4</v>
      </c>
      <c r="AG7" s="14"/>
      <c r="AH7" s="15"/>
      <c r="AI7" s="10">
        <v>59.4</v>
      </c>
      <c r="AJ7" s="14"/>
      <c r="AK7" s="15"/>
      <c r="AL7" s="10">
        <v>59.4</v>
      </c>
      <c r="AM7" s="14"/>
      <c r="AN7" s="15"/>
      <c r="AO7" s="10">
        <v>59.4</v>
      </c>
      <c r="AP7" s="14"/>
      <c r="AQ7" s="15"/>
      <c r="AR7" s="10">
        <v>59.4</v>
      </c>
      <c r="AS7" s="14"/>
      <c r="AT7" s="15"/>
      <c r="AU7" s="10">
        <v>59.4</v>
      </c>
      <c r="AV7" s="14"/>
      <c r="AW7" s="15"/>
      <c r="AX7" s="10">
        <v>59.4</v>
      </c>
      <c r="AY7" s="14"/>
      <c r="AZ7" s="15"/>
      <c r="BA7" s="10">
        <v>59.4</v>
      </c>
      <c r="BB7" s="14"/>
      <c r="BC7" s="12"/>
      <c r="BD7" s="10">
        <v>59.4</v>
      </c>
      <c r="BE7" s="11"/>
      <c r="BF7" s="15"/>
      <c r="BG7" s="10"/>
      <c r="BH7" s="14"/>
      <c r="BI7" s="12">
        <v>59.4</v>
      </c>
      <c r="BJ7" s="10">
        <v>59.4</v>
      </c>
      <c r="BK7" s="11"/>
      <c r="BL7" s="15"/>
      <c r="BM7" s="10"/>
      <c r="BN7" s="14"/>
      <c r="BO7" s="12">
        <v>59.4</v>
      </c>
      <c r="BP7" s="10"/>
      <c r="BQ7" s="11"/>
      <c r="BR7" s="12">
        <v>59.4</v>
      </c>
      <c r="BS7" s="10"/>
      <c r="BT7" s="11"/>
      <c r="BU7" s="12">
        <v>59.4</v>
      </c>
      <c r="BV7" s="10"/>
      <c r="BW7" s="14"/>
      <c r="BX7" s="12">
        <v>59.4</v>
      </c>
      <c r="BY7" s="10"/>
      <c r="BZ7" s="14"/>
      <c r="CA7" s="12">
        <v>59.4</v>
      </c>
      <c r="CB7" s="10"/>
      <c r="CC7" s="11">
        <v>59.4</v>
      </c>
      <c r="CD7" s="15"/>
      <c r="CE7" s="10"/>
      <c r="CF7" s="11">
        <v>59.4</v>
      </c>
      <c r="CG7" s="15"/>
      <c r="CH7" s="13"/>
      <c r="CI7" s="11">
        <v>59.4</v>
      </c>
      <c r="CJ7" s="15"/>
      <c r="CK7" s="13"/>
      <c r="CL7" s="11">
        <v>59.4</v>
      </c>
      <c r="CM7" s="15"/>
      <c r="CN7" s="13"/>
      <c r="CO7" s="11">
        <v>59.4</v>
      </c>
      <c r="CP7" s="15"/>
      <c r="CQ7" s="10">
        <v>59.4</v>
      </c>
      <c r="CR7" s="14"/>
      <c r="CS7" s="15"/>
      <c r="CT7" s="10">
        <v>59.4</v>
      </c>
      <c r="CU7" s="14"/>
      <c r="CV7" s="15"/>
      <c r="CW7" s="10">
        <v>59.4</v>
      </c>
      <c r="CX7" s="14"/>
      <c r="CY7" s="15"/>
      <c r="CZ7" s="10">
        <v>59.4</v>
      </c>
      <c r="DA7" s="11"/>
      <c r="DB7" s="15"/>
      <c r="DC7" s="10">
        <v>59.4</v>
      </c>
      <c r="DD7" s="14"/>
      <c r="DE7" s="15"/>
      <c r="DF7" s="10">
        <v>59.4</v>
      </c>
      <c r="DG7" s="14"/>
      <c r="DH7" s="12"/>
      <c r="DI7" s="10">
        <v>59.4</v>
      </c>
      <c r="DJ7" s="14"/>
      <c r="DK7" s="12"/>
      <c r="DL7" s="10">
        <v>59.4</v>
      </c>
      <c r="DM7" s="14"/>
      <c r="DN7" s="12"/>
      <c r="DO7" s="10">
        <v>59.4</v>
      </c>
      <c r="DP7" s="14"/>
      <c r="DQ7" s="12"/>
      <c r="DR7" s="10">
        <v>59.4</v>
      </c>
      <c r="DS7" s="14"/>
      <c r="DT7" s="12"/>
      <c r="DU7" s="10">
        <v>59.4</v>
      </c>
      <c r="DV7" s="14"/>
      <c r="DW7" s="12"/>
      <c r="DX7" s="10">
        <v>59.4</v>
      </c>
      <c r="DY7" s="14"/>
      <c r="DZ7" s="12"/>
      <c r="EA7" s="10">
        <v>59.4</v>
      </c>
      <c r="EB7" s="14"/>
      <c r="EC7" s="12"/>
      <c r="ED7" s="10">
        <v>59.4</v>
      </c>
      <c r="EE7" s="14"/>
      <c r="EF7" s="12"/>
      <c r="EG7" s="10">
        <v>59.4</v>
      </c>
      <c r="EH7" s="14"/>
      <c r="EI7" s="12"/>
      <c r="EJ7" s="10">
        <v>59.4</v>
      </c>
      <c r="EK7" s="14"/>
      <c r="EL7" s="12"/>
      <c r="EM7" s="10">
        <v>59.4</v>
      </c>
      <c r="EN7" s="14"/>
      <c r="EO7" s="12"/>
      <c r="EP7" s="13"/>
      <c r="EQ7" s="11"/>
      <c r="ER7" s="12">
        <v>59.4</v>
      </c>
      <c r="ES7" s="10"/>
      <c r="ET7" s="14"/>
      <c r="EU7" s="12">
        <v>59.4</v>
      </c>
      <c r="EV7" s="10"/>
      <c r="EW7" s="14"/>
      <c r="EX7" s="12">
        <v>59.4</v>
      </c>
      <c r="EY7" s="13"/>
      <c r="EZ7" s="11"/>
      <c r="FA7" s="12">
        <v>59.4</v>
      </c>
      <c r="FB7" s="13"/>
      <c r="FC7" s="11"/>
      <c r="FD7" s="12">
        <v>59.4</v>
      </c>
      <c r="FE7" s="10"/>
      <c r="FF7" s="14"/>
      <c r="FG7" s="12">
        <v>59.4</v>
      </c>
      <c r="FH7" s="13"/>
      <c r="FI7" s="11"/>
      <c r="FJ7" s="12">
        <v>59.4</v>
      </c>
      <c r="FK7" s="13"/>
      <c r="FL7" s="11"/>
      <c r="FM7" s="12">
        <v>59.4</v>
      </c>
      <c r="FN7" s="10"/>
      <c r="FO7" s="11"/>
      <c r="FP7" s="12">
        <v>59.4</v>
      </c>
      <c r="FQ7" s="13"/>
      <c r="FR7" s="11"/>
      <c r="FS7" s="12">
        <v>59.4</v>
      </c>
      <c r="FT7" s="10"/>
      <c r="FU7" s="14"/>
      <c r="FV7" s="12">
        <v>59.4</v>
      </c>
      <c r="FW7" s="13"/>
      <c r="FX7" s="11"/>
      <c r="FY7" s="12">
        <v>59.4</v>
      </c>
      <c r="FZ7" s="10"/>
      <c r="GA7" s="14"/>
      <c r="GB7" s="12">
        <v>59.4</v>
      </c>
      <c r="GC7" s="13"/>
      <c r="GD7" s="14"/>
      <c r="GE7" s="12">
        <v>59.4</v>
      </c>
      <c r="GF7" s="13"/>
      <c r="GG7" s="14"/>
      <c r="GH7" s="12">
        <v>59.4</v>
      </c>
      <c r="GI7" s="10">
        <v>59.4</v>
      </c>
      <c r="GJ7" s="14"/>
      <c r="GK7" s="12"/>
      <c r="GL7" s="10">
        <v>59.4</v>
      </c>
      <c r="GM7" s="14"/>
      <c r="GN7" s="15"/>
      <c r="GO7" s="10"/>
      <c r="GP7" s="11">
        <v>59.4</v>
      </c>
      <c r="GQ7" s="15"/>
      <c r="GR7" s="10">
        <v>59.4</v>
      </c>
      <c r="GS7" s="14"/>
      <c r="GT7" s="15"/>
      <c r="GU7" s="16"/>
      <c r="GV7" s="14"/>
      <c r="GW7" s="14"/>
    </row>
    <row r="8" spans="1:205" ht="21">
      <c r="A8" s="10">
        <v>6</v>
      </c>
      <c r="B8" s="11">
        <v>118</v>
      </c>
      <c r="C8" s="11" t="s">
        <v>76</v>
      </c>
      <c r="D8" s="12">
        <v>77.3</v>
      </c>
      <c r="E8" s="10">
        <v>77.3</v>
      </c>
      <c r="F8" s="14"/>
      <c r="G8" s="12"/>
      <c r="H8" s="10">
        <v>77.3</v>
      </c>
      <c r="I8" s="14"/>
      <c r="J8" s="15"/>
      <c r="K8" s="10">
        <v>77.3</v>
      </c>
      <c r="L8" s="14"/>
      <c r="M8" s="15"/>
      <c r="N8" s="10">
        <v>77.3</v>
      </c>
      <c r="O8" s="14"/>
      <c r="P8" s="15"/>
      <c r="Q8" s="10">
        <v>77.3</v>
      </c>
      <c r="R8" s="14"/>
      <c r="S8" s="15"/>
      <c r="T8" s="10">
        <v>77.3</v>
      </c>
      <c r="U8" s="14"/>
      <c r="V8" s="15"/>
      <c r="W8" s="10">
        <v>77.3</v>
      </c>
      <c r="X8" s="14"/>
      <c r="Y8" s="15"/>
      <c r="Z8" s="10">
        <v>77.3</v>
      </c>
      <c r="AA8" s="14"/>
      <c r="AB8" s="15"/>
      <c r="AC8" s="10">
        <v>77.3</v>
      </c>
      <c r="AD8" s="14"/>
      <c r="AE8" s="15"/>
      <c r="AF8" s="10">
        <v>77.3</v>
      </c>
      <c r="AG8" s="14"/>
      <c r="AH8" s="15"/>
      <c r="AI8" s="10">
        <v>77.3</v>
      </c>
      <c r="AJ8" s="14"/>
      <c r="AK8" s="15"/>
      <c r="AL8" s="10">
        <v>77.3</v>
      </c>
      <c r="AM8" s="14"/>
      <c r="AN8" s="15"/>
      <c r="AO8" s="10">
        <v>77.3</v>
      </c>
      <c r="AP8" s="14"/>
      <c r="AQ8" s="15"/>
      <c r="AR8" s="10">
        <v>77.3</v>
      </c>
      <c r="AS8" s="14"/>
      <c r="AT8" s="15"/>
      <c r="AU8" s="10">
        <v>77.3</v>
      </c>
      <c r="AV8" s="14"/>
      <c r="AW8" s="15"/>
      <c r="AX8" s="10"/>
      <c r="AY8" s="14"/>
      <c r="AZ8" s="12">
        <v>77.3</v>
      </c>
      <c r="BA8" s="10">
        <v>77.3</v>
      </c>
      <c r="BB8" s="14"/>
      <c r="BC8" s="12"/>
      <c r="BD8" s="10">
        <v>77.3</v>
      </c>
      <c r="BE8" s="11"/>
      <c r="BF8" s="15"/>
      <c r="BG8" s="10">
        <v>77.3</v>
      </c>
      <c r="BH8" s="14"/>
      <c r="BI8" s="15"/>
      <c r="BJ8" s="10">
        <v>77.3</v>
      </c>
      <c r="BK8" s="11"/>
      <c r="BL8" s="15"/>
      <c r="BM8" s="10"/>
      <c r="BN8" s="14"/>
      <c r="BO8" s="12">
        <v>77.3</v>
      </c>
      <c r="BP8" s="10"/>
      <c r="BQ8" s="11"/>
      <c r="BR8" s="12">
        <v>77.3</v>
      </c>
      <c r="BS8" s="10"/>
      <c r="BT8" s="11"/>
      <c r="BU8" s="12">
        <v>77.3</v>
      </c>
      <c r="BV8" s="10">
        <v>77.3</v>
      </c>
      <c r="BW8" s="14"/>
      <c r="BX8" s="15"/>
      <c r="BY8" s="10">
        <v>77.3</v>
      </c>
      <c r="BZ8" s="14"/>
      <c r="CA8" s="15"/>
      <c r="CB8" s="10"/>
      <c r="CC8" s="14"/>
      <c r="CD8" s="12">
        <v>77.3</v>
      </c>
      <c r="CE8" s="10">
        <v>77.3</v>
      </c>
      <c r="CF8" s="14"/>
      <c r="CG8" s="15"/>
      <c r="CH8" s="13"/>
      <c r="CI8" s="11"/>
      <c r="CJ8" s="12">
        <v>77.3</v>
      </c>
      <c r="CK8" s="13"/>
      <c r="CL8" s="11"/>
      <c r="CM8" s="12">
        <v>77.3</v>
      </c>
      <c r="CN8" s="10">
        <v>77.3</v>
      </c>
      <c r="CO8" s="11"/>
      <c r="CP8" s="15"/>
      <c r="CQ8" s="10">
        <v>77.3</v>
      </c>
      <c r="CR8" s="14"/>
      <c r="CS8" s="15"/>
      <c r="CT8" s="10">
        <v>77.3</v>
      </c>
      <c r="CU8" s="14"/>
      <c r="CV8" s="15"/>
      <c r="CW8" s="10">
        <v>77.3</v>
      </c>
      <c r="CX8" s="14"/>
      <c r="CY8" s="15"/>
      <c r="CZ8" s="10">
        <v>77.3</v>
      </c>
      <c r="DA8" s="11"/>
      <c r="DB8" s="15"/>
      <c r="DC8" s="10">
        <v>77.3</v>
      </c>
      <c r="DD8" s="14"/>
      <c r="DE8" s="15"/>
      <c r="DF8" s="13"/>
      <c r="DG8" s="14"/>
      <c r="DH8" s="12">
        <v>77.3</v>
      </c>
      <c r="DI8" s="13"/>
      <c r="DJ8" s="14"/>
      <c r="DK8" s="12">
        <v>77.3</v>
      </c>
      <c r="DL8" s="13"/>
      <c r="DM8" s="14"/>
      <c r="DN8" s="12">
        <v>77.3</v>
      </c>
      <c r="DO8" s="13"/>
      <c r="DP8" s="14"/>
      <c r="DQ8" s="12">
        <v>77.3</v>
      </c>
      <c r="DR8" s="13"/>
      <c r="DS8" s="14"/>
      <c r="DT8" s="12">
        <v>77.3</v>
      </c>
      <c r="DU8" s="13"/>
      <c r="DV8" s="14"/>
      <c r="DW8" s="12">
        <v>77.3</v>
      </c>
      <c r="DX8" s="13"/>
      <c r="DY8" s="14"/>
      <c r="DZ8" s="12">
        <v>77.3</v>
      </c>
      <c r="EA8" s="13"/>
      <c r="EB8" s="14"/>
      <c r="EC8" s="12">
        <v>77.3</v>
      </c>
      <c r="ED8" s="13"/>
      <c r="EE8" s="14"/>
      <c r="EF8" s="12">
        <v>77.3</v>
      </c>
      <c r="EG8" s="13"/>
      <c r="EH8" s="14"/>
      <c r="EI8" s="12">
        <v>77.3</v>
      </c>
      <c r="EJ8" s="13"/>
      <c r="EK8" s="14"/>
      <c r="EL8" s="12">
        <v>77.3</v>
      </c>
      <c r="EM8" s="13"/>
      <c r="EN8" s="14"/>
      <c r="EO8" s="12">
        <v>77.3</v>
      </c>
      <c r="EP8" s="13"/>
      <c r="EQ8" s="11"/>
      <c r="ER8" s="12">
        <v>77.3</v>
      </c>
      <c r="ES8" s="10"/>
      <c r="ET8" s="14"/>
      <c r="EU8" s="12">
        <v>77.3</v>
      </c>
      <c r="EV8" s="10"/>
      <c r="EW8" s="14"/>
      <c r="EX8" s="12">
        <v>77.3</v>
      </c>
      <c r="EY8" s="13"/>
      <c r="EZ8" s="11"/>
      <c r="FA8" s="12">
        <v>77.3</v>
      </c>
      <c r="FB8" s="13"/>
      <c r="FC8" s="11"/>
      <c r="FD8" s="12">
        <v>77.3</v>
      </c>
      <c r="FE8" s="10"/>
      <c r="FF8" s="14"/>
      <c r="FG8" s="12">
        <v>77.3</v>
      </c>
      <c r="FH8" s="13"/>
      <c r="FI8" s="11"/>
      <c r="FJ8" s="12">
        <v>77.3</v>
      </c>
      <c r="FK8" s="13"/>
      <c r="FL8" s="11"/>
      <c r="FM8" s="12">
        <v>77.3</v>
      </c>
      <c r="FN8" s="10"/>
      <c r="FO8" s="11"/>
      <c r="FP8" s="12">
        <v>77.3</v>
      </c>
      <c r="FQ8" s="13"/>
      <c r="FR8" s="11"/>
      <c r="FS8" s="12">
        <v>77.3</v>
      </c>
      <c r="FT8" s="10"/>
      <c r="FU8" s="14"/>
      <c r="FV8" s="12">
        <v>77.3</v>
      </c>
      <c r="FW8" s="13"/>
      <c r="FX8" s="11"/>
      <c r="FY8" s="12">
        <v>77.3</v>
      </c>
      <c r="FZ8" s="10"/>
      <c r="GA8" s="14"/>
      <c r="GB8" s="12">
        <v>77.3</v>
      </c>
      <c r="GC8" s="13"/>
      <c r="GD8" s="14"/>
      <c r="GE8" s="12">
        <v>77.3</v>
      </c>
      <c r="GF8" s="13"/>
      <c r="GG8" s="14"/>
      <c r="GH8" s="12">
        <v>77.3</v>
      </c>
      <c r="GI8" s="10"/>
      <c r="GJ8" s="14"/>
      <c r="GK8" s="12">
        <v>77.3</v>
      </c>
      <c r="GL8" s="10"/>
      <c r="GM8" s="14"/>
      <c r="GN8" s="12">
        <v>77.3</v>
      </c>
      <c r="GO8" s="10"/>
      <c r="GP8" s="14"/>
      <c r="GQ8" s="12">
        <v>77.3</v>
      </c>
      <c r="GR8" s="10"/>
      <c r="GS8" s="14"/>
      <c r="GT8" s="12">
        <v>77.3</v>
      </c>
      <c r="GU8" s="16"/>
      <c r="GV8" s="14"/>
      <c r="GW8" s="14"/>
    </row>
    <row r="9" spans="1:205" ht="21">
      <c r="A9" s="10">
        <v>7</v>
      </c>
      <c r="B9" s="11">
        <v>88</v>
      </c>
      <c r="C9" s="11" t="s">
        <v>77</v>
      </c>
      <c r="D9" s="12">
        <v>59.6</v>
      </c>
      <c r="E9" s="13"/>
      <c r="F9" s="14"/>
      <c r="G9" s="12">
        <v>59.6</v>
      </c>
      <c r="H9" s="10">
        <v>59.6</v>
      </c>
      <c r="I9" s="14"/>
      <c r="J9" s="15"/>
      <c r="K9" s="10">
        <v>59.6</v>
      </c>
      <c r="L9" s="14"/>
      <c r="M9" s="15"/>
      <c r="N9" s="10">
        <v>59.6</v>
      </c>
      <c r="O9" s="14"/>
      <c r="P9" s="15"/>
      <c r="Q9" s="10">
        <v>59.6</v>
      </c>
      <c r="R9" s="14"/>
      <c r="S9" s="15"/>
      <c r="T9" s="10">
        <v>59.6</v>
      </c>
      <c r="U9" s="14"/>
      <c r="V9" s="15"/>
      <c r="W9" s="10">
        <v>59.6</v>
      </c>
      <c r="X9" s="14"/>
      <c r="Y9" s="15"/>
      <c r="Z9" s="10">
        <v>59.6</v>
      </c>
      <c r="AA9" s="14"/>
      <c r="AB9" s="15"/>
      <c r="AC9" s="10">
        <v>59.6</v>
      </c>
      <c r="AD9" s="14"/>
      <c r="AE9" s="15"/>
      <c r="AF9" s="10">
        <v>59.6</v>
      </c>
      <c r="AG9" s="14"/>
      <c r="AH9" s="15"/>
      <c r="AI9" s="10">
        <v>59.6</v>
      </c>
      <c r="AJ9" s="14"/>
      <c r="AK9" s="15"/>
      <c r="AL9" s="10">
        <v>59.6</v>
      </c>
      <c r="AM9" s="14"/>
      <c r="AN9" s="15"/>
      <c r="AO9" s="10">
        <v>59.6</v>
      </c>
      <c r="AP9" s="14"/>
      <c r="AQ9" s="15"/>
      <c r="AR9" s="10">
        <v>59.6</v>
      </c>
      <c r="AS9" s="14"/>
      <c r="AT9" s="15"/>
      <c r="AU9" s="10">
        <v>59.6</v>
      </c>
      <c r="AV9" s="14"/>
      <c r="AW9" s="15"/>
      <c r="AX9" s="10">
        <v>59.6</v>
      </c>
      <c r="AY9" s="14"/>
      <c r="AZ9" s="15"/>
      <c r="BA9" s="10">
        <v>59.6</v>
      </c>
      <c r="BB9" s="14"/>
      <c r="BC9" s="12"/>
      <c r="BD9" s="13"/>
      <c r="BE9" s="11">
        <v>59.6</v>
      </c>
      <c r="BF9" s="15"/>
      <c r="BG9" s="10">
        <v>59.6</v>
      </c>
      <c r="BH9" s="14"/>
      <c r="BI9" s="15"/>
      <c r="BJ9" s="13"/>
      <c r="BK9" s="11">
        <v>59.6</v>
      </c>
      <c r="BL9" s="15"/>
      <c r="BM9" s="10">
        <v>59.6</v>
      </c>
      <c r="BN9" s="14"/>
      <c r="BO9" s="15"/>
      <c r="BP9" s="10"/>
      <c r="BQ9" s="11">
        <v>59.6</v>
      </c>
      <c r="BR9" s="12"/>
      <c r="BS9" s="10">
        <v>59.6</v>
      </c>
      <c r="BT9" s="11"/>
      <c r="BU9" s="12"/>
      <c r="BV9" s="10">
        <v>59.6</v>
      </c>
      <c r="BW9" s="14"/>
      <c r="BX9" s="15"/>
      <c r="BY9" s="10">
        <v>59.6</v>
      </c>
      <c r="BZ9" s="14"/>
      <c r="CA9" s="15"/>
      <c r="CB9" s="10">
        <v>59.6</v>
      </c>
      <c r="CC9" s="14"/>
      <c r="CD9" s="15"/>
      <c r="CE9" s="10">
        <v>59.6</v>
      </c>
      <c r="CF9" s="14"/>
      <c r="CG9" s="15"/>
      <c r="CH9" s="13"/>
      <c r="CI9" s="11">
        <v>59.6</v>
      </c>
      <c r="CJ9" s="15"/>
      <c r="CK9" s="10">
        <v>59.6</v>
      </c>
      <c r="CL9" s="11"/>
      <c r="CM9" s="15"/>
      <c r="CN9" s="13"/>
      <c r="CO9" s="11"/>
      <c r="CP9" s="12">
        <v>59.6</v>
      </c>
      <c r="CQ9" s="10">
        <v>59.6</v>
      </c>
      <c r="CR9" s="14"/>
      <c r="CS9" s="15"/>
      <c r="CT9" s="10">
        <v>59.6</v>
      </c>
      <c r="CU9" s="14"/>
      <c r="CV9" s="15"/>
      <c r="CW9" s="10">
        <v>59.6</v>
      </c>
      <c r="CX9" s="14"/>
      <c r="CY9" s="15"/>
      <c r="CZ9" s="10">
        <v>59.6</v>
      </c>
      <c r="DA9" s="11"/>
      <c r="DB9" s="15"/>
      <c r="DC9" s="10">
        <v>59.6</v>
      </c>
      <c r="DD9" s="14"/>
      <c r="DE9" s="15"/>
      <c r="DF9" s="10">
        <v>59.6</v>
      </c>
      <c r="DG9" s="14"/>
      <c r="DH9" s="12"/>
      <c r="DI9" s="10">
        <v>59.6</v>
      </c>
      <c r="DJ9" s="14"/>
      <c r="DK9" s="12"/>
      <c r="DL9" s="10">
        <v>59.6</v>
      </c>
      <c r="DM9" s="14"/>
      <c r="DN9" s="12"/>
      <c r="DO9" s="10">
        <v>59.6</v>
      </c>
      <c r="DP9" s="14"/>
      <c r="DQ9" s="12"/>
      <c r="DR9" s="10">
        <v>59.6</v>
      </c>
      <c r="DS9" s="14"/>
      <c r="DT9" s="12"/>
      <c r="DU9" s="10">
        <v>59.6</v>
      </c>
      <c r="DV9" s="14"/>
      <c r="DW9" s="12"/>
      <c r="DX9" s="10">
        <v>59.6</v>
      </c>
      <c r="DY9" s="14"/>
      <c r="DZ9" s="12"/>
      <c r="EA9" s="10">
        <v>59.6</v>
      </c>
      <c r="EB9" s="14"/>
      <c r="EC9" s="12"/>
      <c r="ED9" s="10">
        <v>59.6</v>
      </c>
      <c r="EE9" s="14"/>
      <c r="EF9" s="12"/>
      <c r="EG9" s="10">
        <v>59.6</v>
      </c>
      <c r="EH9" s="14"/>
      <c r="EI9" s="12"/>
      <c r="EJ9" s="10">
        <v>59.6</v>
      </c>
      <c r="EK9" s="14"/>
      <c r="EL9" s="12"/>
      <c r="EM9" s="10">
        <v>59.6</v>
      </c>
      <c r="EN9" s="14"/>
      <c r="EO9" s="12"/>
      <c r="EP9" s="10">
        <v>59.6</v>
      </c>
      <c r="EQ9" s="11"/>
      <c r="ER9" s="15"/>
      <c r="ES9" s="10"/>
      <c r="ET9" s="11">
        <v>59.6</v>
      </c>
      <c r="EU9" s="15"/>
      <c r="EV9" s="10"/>
      <c r="EW9" s="14"/>
      <c r="EX9" s="12">
        <v>59.6</v>
      </c>
      <c r="EY9" s="13"/>
      <c r="EZ9" s="11"/>
      <c r="FA9" s="12">
        <v>59.6</v>
      </c>
      <c r="FB9" s="13"/>
      <c r="FC9" s="11">
        <v>59.6</v>
      </c>
      <c r="FD9" s="15"/>
      <c r="FE9" s="10">
        <v>59.6</v>
      </c>
      <c r="FF9" s="14"/>
      <c r="FG9" s="15"/>
      <c r="FH9" s="13"/>
      <c r="FI9" s="11">
        <v>59.6</v>
      </c>
      <c r="FJ9" s="15"/>
      <c r="FK9" s="13"/>
      <c r="FL9" s="11">
        <v>59.6</v>
      </c>
      <c r="FM9" s="15"/>
      <c r="FN9" s="10">
        <v>59.6</v>
      </c>
      <c r="FO9" s="11"/>
      <c r="FP9" s="15"/>
      <c r="FQ9" s="13"/>
      <c r="FR9" s="11">
        <v>59.6</v>
      </c>
      <c r="FS9" s="15"/>
      <c r="FT9" s="10">
        <v>59.6</v>
      </c>
      <c r="FU9" s="14"/>
      <c r="FV9" s="15"/>
      <c r="FW9" s="13"/>
      <c r="FX9" s="11">
        <v>59.6</v>
      </c>
      <c r="FY9" s="15"/>
      <c r="FZ9" s="10">
        <v>59.6</v>
      </c>
      <c r="GA9" s="14"/>
      <c r="GB9" s="15"/>
      <c r="GC9" s="13"/>
      <c r="GD9" s="11">
        <v>59.6</v>
      </c>
      <c r="GE9" s="15"/>
      <c r="GF9" s="10">
        <v>59.6</v>
      </c>
      <c r="GG9" s="14"/>
      <c r="GH9" s="15"/>
      <c r="GI9" s="10">
        <v>59.6</v>
      </c>
      <c r="GJ9" s="14"/>
      <c r="GK9" s="15"/>
      <c r="GL9" s="10">
        <v>59.6</v>
      </c>
      <c r="GM9" s="14"/>
      <c r="GN9" s="15"/>
      <c r="GO9" s="10"/>
      <c r="GP9" s="14"/>
      <c r="GQ9" s="12">
        <v>59.6</v>
      </c>
      <c r="GR9" s="10"/>
      <c r="GS9" s="14"/>
      <c r="GT9" s="12">
        <v>59.6</v>
      </c>
      <c r="GU9" s="16"/>
      <c r="GV9" s="14"/>
      <c r="GW9" s="14"/>
    </row>
    <row r="10" spans="1:205" ht="21">
      <c r="A10" s="10">
        <v>8</v>
      </c>
      <c r="B10" s="11">
        <v>83</v>
      </c>
      <c r="C10" s="11" t="s">
        <v>78</v>
      </c>
      <c r="D10" s="12">
        <v>57.7</v>
      </c>
      <c r="E10" s="10">
        <v>57.7</v>
      </c>
      <c r="F10" s="14"/>
      <c r="G10" s="12"/>
      <c r="H10" s="10"/>
      <c r="I10" s="14"/>
      <c r="J10" s="12">
        <v>57.7</v>
      </c>
      <c r="K10" s="10">
        <v>57.7</v>
      </c>
      <c r="L10" s="14"/>
      <c r="M10" s="15"/>
      <c r="N10" s="10">
        <v>57.7</v>
      </c>
      <c r="O10" s="14"/>
      <c r="P10" s="15"/>
      <c r="Q10" s="10">
        <v>57.7</v>
      </c>
      <c r="R10" s="14"/>
      <c r="S10" s="15"/>
      <c r="T10" s="10">
        <v>57.7</v>
      </c>
      <c r="U10" s="14"/>
      <c r="V10" s="15"/>
      <c r="W10" s="10">
        <v>57.7</v>
      </c>
      <c r="X10" s="14"/>
      <c r="Y10" s="15"/>
      <c r="Z10" s="10">
        <v>57.7</v>
      </c>
      <c r="AA10" s="14"/>
      <c r="AB10" s="15"/>
      <c r="AC10" s="10">
        <v>57.7</v>
      </c>
      <c r="AD10" s="14"/>
      <c r="AE10" s="15"/>
      <c r="AF10" s="10">
        <v>57.7</v>
      </c>
      <c r="AG10" s="14"/>
      <c r="AH10" s="15"/>
      <c r="AI10" s="10">
        <v>57.7</v>
      </c>
      <c r="AJ10" s="14"/>
      <c r="AK10" s="15"/>
      <c r="AL10" s="10">
        <v>57.7</v>
      </c>
      <c r="AM10" s="14"/>
      <c r="AN10" s="15"/>
      <c r="AO10" s="10">
        <v>57.7</v>
      </c>
      <c r="AP10" s="14"/>
      <c r="AQ10" s="15"/>
      <c r="AR10" s="10">
        <v>57.7</v>
      </c>
      <c r="AS10" s="14"/>
      <c r="AT10" s="15"/>
      <c r="AU10" s="10"/>
      <c r="AV10" s="14"/>
      <c r="AW10" s="12">
        <v>57.7</v>
      </c>
      <c r="AX10" s="10">
        <v>57.7</v>
      </c>
      <c r="AY10" s="14"/>
      <c r="AZ10" s="15"/>
      <c r="BA10" s="10">
        <v>57.7</v>
      </c>
      <c r="BB10" s="14"/>
      <c r="BC10" s="12"/>
      <c r="BD10" s="10">
        <v>57.7</v>
      </c>
      <c r="BE10" s="11"/>
      <c r="BF10" s="15"/>
      <c r="BG10" s="10"/>
      <c r="BH10" s="14"/>
      <c r="BI10" s="12">
        <v>57.7</v>
      </c>
      <c r="BJ10" s="13"/>
      <c r="BK10" s="11"/>
      <c r="BL10" s="12">
        <v>57.7</v>
      </c>
      <c r="BM10" s="10"/>
      <c r="BN10" s="14"/>
      <c r="BO10" s="12">
        <v>57.7</v>
      </c>
      <c r="BP10" s="10"/>
      <c r="BQ10" s="11"/>
      <c r="BR10" s="12">
        <v>57.7</v>
      </c>
      <c r="BS10" s="10"/>
      <c r="BT10" s="11"/>
      <c r="BU10" s="12">
        <v>57.7</v>
      </c>
      <c r="BV10" s="10">
        <v>57.7</v>
      </c>
      <c r="BW10" s="14"/>
      <c r="BX10" s="15"/>
      <c r="BY10" s="10">
        <v>57.7</v>
      </c>
      <c r="BZ10" s="14"/>
      <c r="CA10" s="15"/>
      <c r="CB10" s="10">
        <v>57.7</v>
      </c>
      <c r="CC10" s="14"/>
      <c r="CD10" s="15"/>
      <c r="CE10" s="10">
        <v>57.7</v>
      </c>
      <c r="CF10" s="14"/>
      <c r="CG10" s="15"/>
      <c r="CH10" s="10">
        <v>57.7</v>
      </c>
      <c r="CI10" s="11"/>
      <c r="CJ10" s="15"/>
      <c r="CK10" s="13"/>
      <c r="CL10" s="11"/>
      <c r="CM10" s="12">
        <v>57.7</v>
      </c>
      <c r="CN10" s="10">
        <v>57.7</v>
      </c>
      <c r="CO10" s="11"/>
      <c r="CP10" s="15"/>
      <c r="CQ10" s="10">
        <v>57.7</v>
      </c>
      <c r="CR10" s="14"/>
      <c r="CS10" s="15"/>
      <c r="CT10" s="10"/>
      <c r="CU10" s="14"/>
      <c r="CV10" s="12">
        <v>57.7</v>
      </c>
      <c r="CW10" s="10">
        <v>57.7</v>
      </c>
      <c r="CX10" s="14"/>
      <c r="CY10" s="15"/>
      <c r="CZ10" s="10">
        <v>57.7</v>
      </c>
      <c r="DA10" s="11"/>
      <c r="DB10" s="15"/>
      <c r="DC10" s="10">
        <v>57.7</v>
      </c>
      <c r="DD10" s="14"/>
      <c r="DE10" s="15"/>
      <c r="DF10" s="10">
        <v>57.7</v>
      </c>
      <c r="DG10" s="14"/>
      <c r="DH10" s="12"/>
      <c r="DI10" s="10">
        <v>57.7</v>
      </c>
      <c r="DJ10" s="14"/>
      <c r="DK10" s="12"/>
      <c r="DL10" s="10">
        <v>57.7</v>
      </c>
      <c r="DM10" s="14"/>
      <c r="DN10" s="12"/>
      <c r="DO10" s="10">
        <v>57.7</v>
      </c>
      <c r="DP10" s="14"/>
      <c r="DQ10" s="12"/>
      <c r="DR10" s="10">
        <v>57.7</v>
      </c>
      <c r="DS10" s="14"/>
      <c r="DT10" s="12"/>
      <c r="DU10" s="10">
        <v>57.7</v>
      </c>
      <c r="DV10" s="14"/>
      <c r="DW10" s="12"/>
      <c r="DX10" s="10">
        <v>57.7</v>
      </c>
      <c r="DY10" s="14"/>
      <c r="DZ10" s="12"/>
      <c r="EA10" s="10">
        <v>57.7</v>
      </c>
      <c r="EB10" s="14"/>
      <c r="EC10" s="12"/>
      <c r="ED10" s="10">
        <v>57.7</v>
      </c>
      <c r="EE10" s="14"/>
      <c r="EF10" s="12"/>
      <c r="EG10" s="10">
        <v>57.7</v>
      </c>
      <c r="EH10" s="14"/>
      <c r="EI10" s="12"/>
      <c r="EJ10" s="10">
        <v>57.7</v>
      </c>
      <c r="EK10" s="14"/>
      <c r="EL10" s="12"/>
      <c r="EM10" s="10">
        <v>57.7</v>
      </c>
      <c r="EN10" s="14"/>
      <c r="EO10" s="12"/>
      <c r="EP10" s="13"/>
      <c r="EQ10" s="11">
        <v>57.7</v>
      </c>
      <c r="ER10" s="15"/>
      <c r="ES10" s="10">
        <v>57.7</v>
      </c>
      <c r="ET10" s="14"/>
      <c r="EU10" s="15"/>
      <c r="EV10" s="10">
        <v>57.7</v>
      </c>
      <c r="EW10" s="14"/>
      <c r="EX10" s="15"/>
      <c r="EY10" s="13"/>
      <c r="EZ10" s="11">
        <v>57.7</v>
      </c>
      <c r="FA10" s="15"/>
      <c r="FB10" s="13"/>
      <c r="FC10" s="11">
        <v>57.7</v>
      </c>
      <c r="FD10" s="15"/>
      <c r="FE10" s="10">
        <v>57.7</v>
      </c>
      <c r="FF10" s="14"/>
      <c r="FG10" s="15"/>
      <c r="FH10" s="13"/>
      <c r="FI10" s="11">
        <v>57.7</v>
      </c>
      <c r="FJ10" s="15"/>
      <c r="FK10" s="10">
        <v>57.7</v>
      </c>
      <c r="FL10" s="11"/>
      <c r="FM10" s="15"/>
      <c r="FN10" s="10"/>
      <c r="FO10" s="11">
        <v>57.7</v>
      </c>
      <c r="FP10" s="15"/>
      <c r="FQ10" s="10">
        <v>57.7</v>
      </c>
      <c r="FR10" s="11"/>
      <c r="FS10" s="15"/>
      <c r="FT10" s="10"/>
      <c r="FU10" s="11">
        <v>57.7</v>
      </c>
      <c r="FV10" s="15"/>
      <c r="FW10" s="13"/>
      <c r="FX10" s="11">
        <v>57.7</v>
      </c>
      <c r="FY10" s="15"/>
      <c r="FZ10" s="10">
        <v>57.7</v>
      </c>
      <c r="GA10" s="14"/>
      <c r="GB10" s="15"/>
      <c r="GC10" s="10">
        <v>57.7</v>
      </c>
      <c r="GD10" s="14"/>
      <c r="GE10" s="15"/>
      <c r="GF10" s="13"/>
      <c r="GG10" s="11">
        <v>57.7</v>
      </c>
      <c r="GH10" s="15"/>
      <c r="GI10" s="10">
        <v>57.7</v>
      </c>
      <c r="GJ10" s="14"/>
      <c r="GK10" s="15"/>
      <c r="GL10" s="10">
        <v>57.7</v>
      </c>
      <c r="GM10" s="14"/>
      <c r="GN10" s="15"/>
      <c r="GO10" s="10"/>
      <c r="GP10" s="11">
        <v>57.7</v>
      </c>
      <c r="GQ10" s="15"/>
      <c r="GR10" s="10"/>
      <c r="GS10" s="11">
        <v>57.7</v>
      </c>
      <c r="GT10" s="15"/>
      <c r="GU10" s="16"/>
      <c r="GV10" s="14"/>
      <c r="GW10" s="14"/>
    </row>
    <row r="11" spans="1:205" ht="21">
      <c r="A11" s="10">
        <v>9</v>
      </c>
      <c r="B11" s="11">
        <v>25</v>
      </c>
      <c r="C11" s="11" t="s">
        <v>79</v>
      </c>
      <c r="D11" s="12">
        <v>102.9</v>
      </c>
      <c r="E11" s="13"/>
      <c r="F11" s="14"/>
      <c r="G11" s="12">
        <v>102.9</v>
      </c>
      <c r="H11" s="10">
        <v>102.9</v>
      </c>
      <c r="I11" s="14"/>
      <c r="J11" s="15"/>
      <c r="K11" s="10">
        <v>102.9</v>
      </c>
      <c r="L11" s="14"/>
      <c r="M11" s="15"/>
      <c r="N11" s="10">
        <v>102.9</v>
      </c>
      <c r="O11" s="14"/>
      <c r="P11" s="15"/>
      <c r="Q11" s="10">
        <v>102.9</v>
      </c>
      <c r="R11" s="14"/>
      <c r="S11" s="15"/>
      <c r="T11" s="10">
        <v>102.9</v>
      </c>
      <c r="U11" s="14"/>
      <c r="V11" s="15"/>
      <c r="W11" s="10">
        <v>102.9</v>
      </c>
      <c r="X11" s="14"/>
      <c r="Y11" s="15"/>
      <c r="Z11" s="10">
        <v>102.9</v>
      </c>
      <c r="AA11" s="14"/>
      <c r="AB11" s="15"/>
      <c r="AC11" s="10">
        <v>102.9</v>
      </c>
      <c r="AD11" s="14"/>
      <c r="AE11" s="15"/>
      <c r="AF11" s="10">
        <v>102.9</v>
      </c>
      <c r="AG11" s="14"/>
      <c r="AH11" s="15"/>
      <c r="AI11" s="10">
        <v>102.9</v>
      </c>
      <c r="AJ11" s="14"/>
      <c r="AK11" s="15"/>
      <c r="AL11" s="10">
        <v>102.9</v>
      </c>
      <c r="AM11" s="14"/>
      <c r="AN11" s="15"/>
      <c r="AO11" s="10">
        <v>102.9</v>
      </c>
      <c r="AP11" s="14"/>
      <c r="AQ11" s="15"/>
      <c r="AR11" s="10">
        <v>102.9</v>
      </c>
      <c r="AS11" s="14"/>
      <c r="AT11" s="15"/>
      <c r="AU11" s="10">
        <v>102.9</v>
      </c>
      <c r="AV11" s="14"/>
      <c r="AW11" s="15"/>
      <c r="AX11" s="10">
        <v>102.9</v>
      </c>
      <c r="AY11" s="14"/>
      <c r="AZ11" s="15"/>
      <c r="BA11" s="10">
        <v>102.9</v>
      </c>
      <c r="BB11" s="14"/>
      <c r="BC11" s="12"/>
      <c r="BD11" s="13"/>
      <c r="BE11" s="11"/>
      <c r="BF11" s="12">
        <v>102.9</v>
      </c>
      <c r="BG11" s="10">
        <v>102.9</v>
      </c>
      <c r="BH11" s="14"/>
      <c r="BI11" s="15"/>
      <c r="BJ11" s="13"/>
      <c r="BK11" s="11"/>
      <c r="BL11" s="12">
        <v>102.9</v>
      </c>
      <c r="BM11" s="10">
        <v>102.9</v>
      </c>
      <c r="BN11" s="14"/>
      <c r="BO11" s="15"/>
      <c r="BP11" s="10">
        <v>102.9</v>
      </c>
      <c r="BQ11" s="11"/>
      <c r="BR11" s="12"/>
      <c r="BS11" s="10"/>
      <c r="BT11" s="11"/>
      <c r="BU11" s="12">
        <v>102.9</v>
      </c>
      <c r="BV11" s="10">
        <v>102.9</v>
      </c>
      <c r="BW11" s="14"/>
      <c r="BX11" s="15"/>
      <c r="BY11" s="10">
        <v>102.9</v>
      </c>
      <c r="BZ11" s="14"/>
      <c r="CA11" s="15"/>
      <c r="CB11" s="10"/>
      <c r="CC11" s="14"/>
      <c r="CD11" s="12">
        <v>102.9</v>
      </c>
      <c r="CE11" s="10">
        <v>102.9</v>
      </c>
      <c r="CF11" s="14"/>
      <c r="CG11" s="15"/>
      <c r="CH11" s="13"/>
      <c r="CI11" s="11"/>
      <c r="CJ11" s="12">
        <v>102.9</v>
      </c>
      <c r="CK11" s="13"/>
      <c r="CL11" s="11"/>
      <c r="CM11" s="12">
        <v>102.9</v>
      </c>
      <c r="CN11" s="10">
        <v>102.9</v>
      </c>
      <c r="CO11" s="11"/>
      <c r="CP11" s="15"/>
      <c r="CQ11" s="10">
        <v>102.9</v>
      </c>
      <c r="CR11" s="14"/>
      <c r="CS11" s="15"/>
      <c r="CT11" s="10">
        <v>102.9</v>
      </c>
      <c r="CU11" s="14"/>
      <c r="CV11" s="15"/>
      <c r="CW11" s="10">
        <v>102.9</v>
      </c>
      <c r="CX11" s="14"/>
      <c r="CY11" s="15"/>
      <c r="CZ11" s="10">
        <v>102.9</v>
      </c>
      <c r="DA11" s="11"/>
      <c r="DB11" s="15"/>
      <c r="DC11" s="10">
        <v>102.9</v>
      </c>
      <c r="DD11" s="14"/>
      <c r="DE11" s="15"/>
      <c r="DF11" s="10">
        <v>102.9</v>
      </c>
      <c r="DG11" s="14"/>
      <c r="DH11" s="12"/>
      <c r="DI11" s="10">
        <v>102.9</v>
      </c>
      <c r="DJ11" s="14"/>
      <c r="DK11" s="12"/>
      <c r="DL11" s="10">
        <v>102.9</v>
      </c>
      <c r="DM11" s="14"/>
      <c r="DN11" s="12"/>
      <c r="DO11" s="10">
        <v>102.9</v>
      </c>
      <c r="DP11" s="14"/>
      <c r="DQ11" s="12"/>
      <c r="DR11" s="10">
        <v>102.9</v>
      </c>
      <c r="DS11" s="14"/>
      <c r="DT11" s="12"/>
      <c r="DU11" s="10">
        <v>102.9</v>
      </c>
      <c r="DV11" s="14"/>
      <c r="DW11" s="12"/>
      <c r="DX11" s="13"/>
      <c r="DY11" s="11">
        <v>102.9</v>
      </c>
      <c r="DZ11" s="12"/>
      <c r="EA11" s="10">
        <v>102.9</v>
      </c>
      <c r="EB11" s="14"/>
      <c r="EC11" s="12"/>
      <c r="ED11" s="13"/>
      <c r="EE11" s="11">
        <v>102.9</v>
      </c>
      <c r="EF11" s="12"/>
      <c r="EG11" s="13"/>
      <c r="EH11" s="11">
        <v>102.9</v>
      </c>
      <c r="EI11" s="12"/>
      <c r="EJ11" s="13"/>
      <c r="EK11" s="11">
        <v>102.9</v>
      </c>
      <c r="EL11" s="12"/>
      <c r="EM11" s="13"/>
      <c r="EN11" s="11">
        <v>102.9</v>
      </c>
      <c r="EO11" s="12"/>
      <c r="EP11" s="13"/>
      <c r="EQ11" s="11">
        <v>102.9</v>
      </c>
      <c r="ER11" s="15"/>
      <c r="ES11" s="10">
        <v>102.9</v>
      </c>
      <c r="ET11" s="14"/>
      <c r="EU11" s="15"/>
      <c r="EV11" s="10">
        <v>102.9</v>
      </c>
      <c r="EW11" s="14"/>
      <c r="EX11" s="15"/>
      <c r="EY11" s="13"/>
      <c r="EZ11" s="11">
        <v>102.9</v>
      </c>
      <c r="FA11" s="15"/>
      <c r="FB11" s="13"/>
      <c r="FC11" s="11">
        <v>102.9</v>
      </c>
      <c r="FD11" s="15"/>
      <c r="FE11" s="10"/>
      <c r="FF11" s="11">
        <v>102.9</v>
      </c>
      <c r="FG11" s="15"/>
      <c r="FH11" s="13"/>
      <c r="FI11" s="11">
        <v>102.9</v>
      </c>
      <c r="FJ11" s="15"/>
      <c r="FK11" s="13"/>
      <c r="FL11" s="11">
        <v>102.9</v>
      </c>
      <c r="FM11" s="15"/>
      <c r="FN11" s="10">
        <v>102.9</v>
      </c>
      <c r="FO11" s="11"/>
      <c r="FP11" s="15"/>
      <c r="FQ11" s="13"/>
      <c r="FR11" s="11">
        <v>102.9</v>
      </c>
      <c r="FS11" s="15"/>
      <c r="FT11" s="10"/>
      <c r="FU11" s="11">
        <v>102.9</v>
      </c>
      <c r="FV11" s="15"/>
      <c r="FW11" s="10">
        <v>102.9</v>
      </c>
      <c r="FX11" s="11"/>
      <c r="FY11" s="15"/>
      <c r="FZ11" s="10">
        <v>102.9</v>
      </c>
      <c r="GA11" s="14"/>
      <c r="GB11" s="15"/>
      <c r="GC11" s="10">
        <v>102.9</v>
      </c>
      <c r="GD11" s="14"/>
      <c r="GE11" s="15"/>
      <c r="GF11" s="10">
        <v>102.9</v>
      </c>
      <c r="GG11" s="14"/>
      <c r="GH11" s="15"/>
      <c r="GI11" s="10">
        <v>102.9</v>
      </c>
      <c r="GJ11" s="14"/>
      <c r="GK11" s="15"/>
      <c r="GL11" s="10">
        <v>102.9</v>
      </c>
      <c r="GM11" s="14"/>
      <c r="GN11" s="15"/>
      <c r="GO11" s="10"/>
      <c r="GP11" s="11">
        <v>102.9</v>
      </c>
      <c r="GQ11" s="15"/>
      <c r="GR11" s="10">
        <v>102.9</v>
      </c>
      <c r="GS11" s="14"/>
      <c r="GT11" s="15"/>
      <c r="GU11" s="16"/>
      <c r="GV11" s="14"/>
      <c r="GW11" s="14"/>
    </row>
    <row r="12" spans="1:205" ht="21">
      <c r="A12" s="10">
        <v>10</v>
      </c>
      <c r="B12" s="11">
        <v>51</v>
      </c>
      <c r="C12" s="11" t="s">
        <v>80</v>
      </c>
      <c r="D12" s="12">
        <v>77.8</v>
      </c>
      <c r="E12" s="13"/>
      <c r="F12" s="14"/>
      <c r="G12" s="12">
        <v>77.8</v>
      </c>
      <c r="H12" s="10">
        <v>77.8</v>
      </c>
      <c r="I12" s="14"/>
      <c r="J12" s="15"/>
      <c r="K12" s="10">
        <v>77.8</v>
      </c>
      <c r="L12" s="14"/>
      <c r="M12" s="15"/>
      <c r="N12" s="10">
        <v>77.8</v>
      </c>
      <c r="O12" s="14"/>
      <c r="P12" s="15"/>
      <c r="Q12" s="10">
        <v>77.8</v>
      </c>
      <c r="R12" s="14"/>
      <c r="S12" s="15"/>
      <c r="T12" s="10">
        <v>77.8</v>
      </c>
      <c r="U12" s="14"/>
      <c r="V12" s="15"/>
      <c r="W12" s="10">
        <v>77.8</v>
      </c>
      <c r="X12" s="14"/>
      <c r="Y12" s="15"/>
      <c r="Z12" s="10">
        <v>77.8</v>
      </c>
      <c r="AA12" s="14"/>
      <c r="AB12" s="15"/>
      <c r="AC12" s="10">
        <v>77.8</v>
      </c>
      <c r="AD12" s="14"/>
      <c r="AE12" s="15"/>
      <c r="AF12" s="10">
        <v>77.8</v>
      </c>
      <c r="AG12" s="14"/>
      <c r="AH12" s="15"/>
      <c r="AI12" s="10">
        <v>77.8</v>
      </c>
      <c r="AJ12" s="14"/>
      <c r="AK12" s="15"/>
      <c r="AL12" s="10">
        <v>77.8</v>
      </c>
      <c r="AM12" s="14"/>
      <c r="AN12" s="15"/>
      <c r="AO12" s="10">
        <v>77.8</v>
      </c>
      <c r="AP12" s="14"/>
      <c r="AQ12" s="15"/>
      <c r="AR12" s="10">
        <v>77.8</v>
      </c>
      <c r="AS12" s="14"/>
      <c r="AT12" s="15"/>
      <c r="AU12" s="10">
        <v>77.8</v>
      </c>
      <c r="AV12" s="14"/>
      <c r="AW12" s="15"/>
      <c r="AX12" s="10"/>
      <c r="AY12" s="14"/>
      <c r="AZ12" s="12">
        <v>77.8</v>
      </c>
      <c r="BA12" s="10">
        <v>77.8</v>
      </c>
      <c r="BB12" s="14"/>
      <c r="BC12" s="12"/>
      <c r="BD12" s="10">
        <v>77.8</v>
      </c>
      <c r="BE12" s="11"/>
      <c r="BF12" s="15"/>
      <c r="BG12" s="10"/>
      <c r="BH12" s="14"/>
      <c r="BI12" s="12">
        <v>77.8</v>
      </c>
      <c r="BJ12" s="13"/>
      <c r="BK12" s="11"/>
      <c r="BL12" s="12">
        <v>77.8</v>
      </c>
      <c r="BM12" s="10">
        <v>77.8</v>
      </c>
      <c r="BN12" s="14"/>
      <c r="BO12" s="15"/>
      <c r="BP12" s="10">
        <v>77.8</v>
      </c>
      <c r="BQ12" s="11"/>
      <c r="BR12" s="12"/>
      <c r="BS12" s="10">
        <v>77.8</v>
      </c>
      <c r="BT12" s="11"/>
      <c r="BU12" s="12"/>
      <c r="BV12" s="10">
        <v>77.8</v>
      </c>
      <c r="BW12" s="14"/>
      <c r="BX12" s="15"/>
      <c r="BY12" s="10">
        <v>77.8</v>
      </c>
      <c r="BZ12" s="14"/>
      <c r="CA12" s="15"/>
      <c r="CB12" s="10"/>
      <c r="CC12" s="14"/>
      <c r="CD12" s="12">
        <v>77.8</v>
      </c>
      <c r="CE12" s="10">
        <v>77.8</v>
      </c>
      <c r="CF12" s="14"/>
      <c r="CG12" s="15"/>
      <c r="CH12" s="13"/>
      <c r="CI12" s="11"/>
      <c r="CJ12" s="12">
        <v>77.8</v>
      </c>
      <c r="CK12" s="13"/>
      <c r="CL12" s="11"/>
      <c r="CM12" s="12">
        <v>77.8</v>
      </c>
      <c r="CN12" s="13"/>
      <c r="CO12" s="11"/>
      <c r="CP12" s="12">
        <v>77.8</v>
      </c>
      <c r="CQ12" s="10"/>
      <c r="CR12" s="14"/>
      <c r="CS12" s="12">
        <v>77.8</v>
      </c>
      <c r="CT12" s="10">
        <v>77.8</v>
      </c>
      <c r="CU12" s="14"/>
      <c r="CV12" s="15"/>
      <c r="CW12" s="10">
        <v>77.8</v>
      </c>
      <c r="CX12" s="14"/>
      <c r="CY12" s="15"/>
      <c r="CZ12" s="10">
        <v>77.8</v>
      </c>
      <c r="DA12" s="11"/>
      <c r="DB12" s="15"/>
      <c r="DC12" s="10">
        <v>77.8</v>
      </c>
      <c r="DD12" s="14"/>
      <c r="DE12" s="15"/>
      <c r="DF12" s="10">
        <v>77.8</v>
      </c>
      <c r="DG12" s="14"/>
      <c r="DH12" s="12"/>
      <c r="DI12" s="10">
        <v>77.8</v>
      </c>
      <c r="DJ12" s="14"/>
      <c r="DK12" s="12"/>
      <c r="DL12" s="10">
        <v>77.8</v>
      </c>
      <c r="DM12" s="14"/>
      <c r="DN12" s="12"/>
      <c r="DO12" s="10">
        <v>77.8</v>
      </c>
      <c r="DP12" s="14"/>
      <c r="DQ12" s="12"/>
      <c r="DR12" s="10">
        <v>77.8</v>
      </c>
      <c r="DS12" s="14"/>
      <c r="DT12" s="12"/>
      <c r="DU12" s="10">
        <v>77.8</v>
      </c>
      <c r="DV12" s="14"/>
      <c r="DW12" s="12"/>
      <c r="DX12" s="10">
        <v>77.8</v>
      </c>
      <c r="DY12" s="14"/>
      <c r="DZ12" s="12"/>
      <c r="EA12" s="10">
        <v>77.8</v>
      </c>
      <c r="EB12" s="14"/>
      <c r="EC12" s="12"/>
      <c r="ED12" s="10">
        <v>77.8</v>
      </c>
      <c r="EE12" s="14"/>
      <c r="EF12" s="12"/>
      <c r="EG12" s="10">
        <v>77.8</v>
      </c>
      <c r="EH12" s="14"/>
      <c r="EI12" s="12"/>
      <c r="EJ12" s="10">
        <v>77.8</v>
      </c>
      <c r="EK12" s="14"/>
      <c r="EL12" s="12"/>
      <c r="EM12" s="10">
        <v>77.8</v>
      </c>
      <c r="EN12" s="14"/>
      <c r="EO12" s="12"/>
      <c r="EP12" s="10">
        <v>77.8</v>
      </c>
      <c r="EQ12" s="11"/>
      <c r="ER12" s="15"/>
      <c r="ES12" s="10"/>
      <c r="ET12" s="11">
        <v>77.8</v>
      </c>
      <c r="EU12" s="15"/>
      <c r="EV12" s="10"/>
      <c r="EW12" s="14"/>
      <c r="EX12" s="12">
        <v>77.8</v>
      </c>
      <c r="EY12" s="13"/>
      <c r="EZ12" s="11"/>
      <c r="FA12" s="12">
        <v>77.8</v>
      </c>
      <c r="FB12" s="13"/>
      <c r="FC12" s="11">
        <v>77.8</v>
      </c>
      <c r="FD12" s="15"/>
      <c r="FE12" s="10">
        <v>77.8</v>
      </c>
      <c r="FF12" s="14"/>
      <c r="FG12" s="15"/>
      <c r="FH12" s="13"/>
      <c r="FI12" s="11">
        <v>77.8</v>
      </c>
      <c r="FJ12" s="15"/>
      <c r="FK12" s="10">
        <v>77.8</v>
      </c>
      <c r="FL12" s="11"/>
      <c r="FM12" s="15"/>
      <c r="FN12" s="10"/>
      <c r="FO12" s="11">
        <v>77.8</v>
      </c>
      <c r="FP12" s="15"/>
      <c r="FQ12" s="13"/>
      <c r="FR12" s="11">
        <v>77.8</v>
      </c>
      <c r="FS12" s="15"/>
      <c r="FT12" s="10"/>
      <c r="FU12" s="11">
        <v>77.8</v>
      </c>
      <c r="FV12" s="15"/>
      <c r="FW12" s="10">
        <v>77.8</v>
      </c>
      <c r="FX12" s="11"/>
      <c r="FY12" s="15"/>
      <c r="FZ12" s="10">
        <v>77.8</v>
      </c>
      <c r="GA12" s="14"/>
      <c r="GB12" s="15"/>
      <c r="GC12" s="10">
        <v>77.8</v>
      </c>
      <c r="GD12" s="14"/>
      <c r="GE12" s="15"/>
      <c r="GF12" s="13"/>
      <c r="GG12" s="11">
        <v>77.8</v>
      </c>
      <c r="GH12" s="15"/>
      <c r="GI12" s="10">
        <v>77.8</v>
      </c>
      <c r="GJ12" s="14"/>
      <c r="GK12" s="15"/>
      <c r="GL12" s="10">
        <v>77.8</v>
      </c>
      <c r="GM12" s="14"/>
      <c r="GN12" s="15"/>
      <c r="GO12" s="10">
        <v>77.8</v>
      </c>
      <c r="GP12" s="14"/>
      <c r="GQ12" s="15"/>
      <c r="GR12" s="10">
        <v>77.8</v>
      </c>
      <c r="GS12" s="14"/>
      <c r="GT12" s="15"/>
      <c r="GU12" s="16"/>
      <c r="GV12" s="14"/>
      <c r="GW12" s="14"/>
    </row>
    <row r="13" spans="1:205" ht="21">
      <c r="A13" s="10">
        <v>11</v>
      </c>
      <c r="B13" s="11">
        <v>84</v>
      </c>
      <c r="C13" s="11" t="s">
        <v>81</v>
      </c>
      <c r="D13" s="17" t="s">
        <v>82</v>
      </c>
      <c r="E13" s="13"/>
      <c r="F13" s="14"/>
      <c r="G13" s="17" t="s">
        <v>82</v>
      </c>
      <c r="H13" s="10"/>
      <c r="I13" s="14"/>
      <c r="J13" s="17" t="s">
        <v>82</v>
      </c>
      <c r="K13" s="10"/>
      <c r="L13" s="14"/>
      <c r="M13" s="17" t="s">
        <v>82</v>
      </c>
      <c r="N13" s="10"/>
      <c r="O13" s="14"/>
      <c r="P13" s="17" t="s">
        <v>82</v>
      </c>
      <c r="Q13" s="10"/>
      <c r="R13" s="14"/>
      <c r="S13" s="17" t="s">
        <v>82</v>
      </c>
      <c r="T13" s="18" t="s">
        <v>82</v>
      </c>
      <c r="U13" s="14"/>
      <c r="V13" s="15"/>
      <c r="W13" s="18" t="s">
        <v>82</v>
      </c>
      <c r="X13" s="14"/>
      <c r="Y13" s="15"/>
      <c r="Z13" s="18" t="s">
        <v>82</v>
      </c>
      <c r="AA13" s="14"/>
      <c r="AB13" s="15"/>
      <c r="AC13" s="18" t="s">
        <v>82</v>
      </c>
      <c r="AD13" s="14"/>
      <c r="AE13" s="15"/>
      <c r="AF13" s="18" t="s">
        <v>82</v>
      </c>
      <c r="AG13" s="14"/>
      <c r="AH13" s="15"/>
      <c r="AI13" s="18" t="s">
        <v>82</v>
      </c>
      <c r="AJ13" s="14"/>
      <c r="AK13" s="15"/>
      <c r="AL13" s="18" t="s">
        <v>82</v>
      </c>
      <c r="AM13" s="14"/>
      <c r="AN13" s="15"/>
      <c r="AO13" s="18" t="s">
        <v>82</v>
      </c>
      <c r="AP13" s="14"/>
      <c r="AQ13" s="15"/>
      <c r="AR13" s="18" t="s">
        <v>82</v>
      </c>
      <c r="AS13" s="14"/>
      <c r="AT13" s="15"/>
      <c r="AU13" s="18" t="s">
        <v>82</v>
      </c>
      <c r="AV13" s="14"/>
      <c r="AW13" s="15"/>
      <c r="AX13" s="18" t="s">
        <v>82</v>
      </c>
      <c r="AY13" s="14"/>
      <c r="AZ13" s="15"/>
      <c r="BA13" s="18" t="s">
        <v>82</v>
      </c>
      <c r="BB13" s="14"/>
      <c r="BC13" s="12"/>
      <c r="BD13" s="18" t="s">
        <v>82</v>
      </c>
      <c r="BE13" s="11"/>
      <c r="BF13" s="15"/>
      <c r="BG13" s="10"/>
      <c r="BH13" s="14"/>
      <c r="BI13" s="17" t="s">
        <v>82</v>
      </c>
      <c r="BJ13" s="13"/>
      <c r="BK13" s="11"/>
      <c r="BL13" s="17" t="s">
        <v>82</v>
      </c>
      <c r="BM13" s="10"/>
      <c r="BN13" s="14"/>
      <c r="BO13" s="17" t="s">
        <v>82</v>
      </c>
      <c r="BP13" s="18" t="s">
        <v>82</v>
      </c>
      <c r="BQ13" s="11"/>
      <c r="BR13" s="12"/>
      <c r="BS13" s="10"/>
      <c r="BT13" s="11"/>
      <c r="BU13" s="17" t="s">
        <v>82</v>
      </c>
      <c r="BV13" s="10"/>
      <c r="BW13" s="14"/>
      <c r="BX13" s="17" t="s">
        <v>82</v>
      </c>
      <c r="BY13" s="18" t="s">
        <v>82</v>
      </c>
      <c r="BZ13" s="14"/>
      <c r="CA13" s="15"/>
      <c r="CB13" s="18" t="s">
        <v>82</v>
      </c>
      <c r="CC13" s="14"/>
      <c r="CD13" s="15"/>
      <c r="CE13" s="10"/>
      <c r="CF13" s="14"/>
      <c r="CG13" s="17" t="s">
        <v>82</v>
      </c>
      <c r="CH13" s="13"/>
      <c r="CI13" s="11"/>
      <c r="CJ13" s="17" t="s">
        <v>82</v>
      </c>
      <c r="CK13" s="18" t="s">
        <v>82</v>
      </c>
      <c r="CL13" s="11"/>
      <c r="CM13" s="15"/>
      <c r="CN13" s="18" t="s">
        <v>82</v>
      </c>
      <c r="CO13" s="11"/>
      <c r="CP13" s="15"/>
      <c r="CQ13" s="18" t="s">
        <v>82</v>
      </c>
      <c r="CR13" s="14"/>
      <c r="CS13" s="15"/>
      <c r="CT13" s="18" t="s">
        <v>82</v>
      </c>
      <c r="CU13" s="14"/>
      <c r="CV13" s="15"/>
      <c r="CW13" s="18" t="s">
        <v>82</v>
      </c>
      <c r="CX13" s="14"/>
      <c r="CY13" s="15"/>
      <c r="CZ13" s="18" t="s">
        <v>82</v>
      </c>
      <c r="DA13" s="11"/>
      <c r="DB13" s="15"/>
      <c r="DC13" s="18" t="s">
        <v>82</v>
      </c>
      <c r="DD13" s="14"/>
      <c r="DE13" s="15"/>
      <c r="DF13" s="18" t="s">
        <v>82</v>
      </c>
      <c r="DG13" s="14"/>
      <c r="DH13" s="12"/>
      <c r="DI13" s="18" t="s">
        <v>82</v>
      </c>
      <c r="DJ13" s="14"/>
      <c r="DK13" s="12"/>
      <c r="DL13" s="18" t="s">
        <v>82</v>
      </c>
      <c r="DM13" s="14"/>
      <c r="DN13" s="12"/>
      <c r="DO13" s="18" t="s">
        <v>82</v>
      </c>
      <c r="DP13" s="14"/>
      <c r="DQ13" s="12"/>
      <c r="DR13" s="18" t="s">
        <v>82</v>
      </c>
      <c r="DS13" s="14"/>
      <c r="DT13" s="12"/>
      <c r="DU13" s="18" t="s">
        <v>82</v>
      </c>
      <c r="DV13" s="14"/>
      <c r="DW13" s="12"/>
      <c r="DX13" s="18" t="s">
        <v>82</v>
      </c>
      <c r="DY13" s="14"/>
      <c r="DZ13" s="12"/>
      <c r="EA13" s="18" t="s">
        <v>82</v>
      </c>
      <c r="EB13" s="14"/>
      <c r="EC13" s="12"/>
      <c r="ED13" s="18" t="s">
        <v>82</v>
      </c>
      <c r="EE13" s="14"/>
      <c r="EF13" s="12"/>
      <c r="EG13" s="18" t="s">
        <v>82</v>
      </c>
      <c r="EH13" s="14"/>
      <c r="EI13" s="12"/>
      <c r="EJ13" s="18" t="s">
        <v>82</v>
      </c>
      <c r="EK13" s="14"/>
      <c r="EL13" s="12"/>
      <c r="EM13" s="18" t="s">
        <v>82</v>
      </c>
      <c r="EN13" s="14"/>
      <c r="EO13" s="12"/>
      <c r="EP13" s="13"/>
      <c r="EQ13" s="11"/>
      <c r="ER13" s="17" t="s">
        <v>82</v>
      </c>
      <c r="ES13" s="10"/>
      <c r="ET13" s="14"/>
      <c r="EU13" s="17" t="s">
        <v>82</v>
      </c>
      <c r="EV13" s="10"/>
      <c r="EW13" s="19" t="s">
        <v>82</v>
      </c>
      <c r="EX13" s="15"/>
      <c r="EY13" s="18" t="s">
        <v>82</v>
      </c>
      <c r="EZ13" s="11"/>
      <c r="FA13" s="15"/>
      <c r="FB13" s="13"/>
      <c r="FC13" s="19" t="s">
        <v>82</v>
      </c>
      <c r="FD13" s="15"/>
      <c r="FE13" s="18" t="s">
        <v>82</v>
      </c>
      <c r="FF13" s="14"/>
      <c r="FG13" s="15"/>
      <c r="FH13" s="13"/>
      <c r="FI13" s="19" t="s">
        <v>82</v>
      </c>
      <c r="FJ13" s="15"/>
      <c r="FK13" s="13"/>
      <c r="FL13" s="19" t="s">
        <v>82</v>
      </c>
      <c r="FM13" s="15"/>
      <c r="FN13" s="18" t="s">
        <v>82</v>
      </c>
      <c r="FO13" s="11"/>
      <c r="FP13" s="15"/>
      <c r="FQ13" s="13"/>
      <c r="FR13" s="11"/>
      <c r="FS13" s="17" t="s">
        <v>82</v>
      </c>
      <c r="FT13" s="10"/>
      <c r="FU13" s="14"/>
      <c r="FV13" s="17" t="s">
        <v>82</v>
      </c>
      <c r="FW13" s="13"/>
      <c r="FX13" s="11"/>
      <c r="FY13" s="17" t="s">
        <v>82</v>
      </c>
      <c r="FZ13" s="18" t="s">
        <v>82</v>
      </c>
      <c r="GA13" s="14"/>
      <c r="GB13" s="15"/>
      <c r="GC13" s="13"/>
      <c r="GD13" s="19" t="s">
        <v>82</v>
      </c>
      <c r="GE13" s="15"/>
      <c r="GF13" s="18" t="s">
        <v>82</v>
      </c>
      <c r="GG13" s="14"/>
      <c r="GH13" s="15"/>
      <c r="GI13" s="10"/>
      <c r="GJ13" s="14"/>
      <c r="GK13" s="17" t="s">
        <v>82</v>
      </c>
      <c r="GL13" s="18" t="s">
        <v>82</v>
      </c>
      <c r="GM13" s="14"/>
      <c r="GN13" s="15"/>
      <c r="GO13" s="10"/>
      <c r="GP13" s="19" t="s">
        <v>82</v>
      </c>
      <c r="GQ13" s="15"/>
      <c r="GR13" s="10"/>
      <c r="GS13" s="19" t="s">
        <v>82</v>
      </c>
      <c r="GT13" s="15"/>
      <c r="GU13" s="16"/>
      <c r="GV13" s="14"/>
      <c r="GW13" s="14"/>
    </row>
    <row r="14" spans="1:205" ht="21">
      <c r="A14" s="10">
        <v>12</v>
      </c>
      <c r="B14" s="11">
        <v>47</v>
      </c>
      <c r="C14" s="11" t="s">
        <v>83</v>
      </c>
      <c r="D14" s="12">
        <v>77.7</v>
      </c>
      <c r="E14" s="13"/>
      <c r="F14" s="11">
        <v>77.7</v>
      </c>
      <c r="G14" s="12"/>
      <c r="H14" s="10">
        <v>77.7</v>
      </c>
      <c r="I14" s="14"/>
      <c r="J14" s="15"/>
      <c r="K14" s="10">
        <v>77.7</v>
      </c>
      <c r="L14" s="14"/>
      <c r="M14" s="15"/>
      <c r="N14" s="10"/>
      <c r="O14" s="11">
        <v>77.7</v>
      </c>
      <c r="P14" s="15"/>
      <c r="Q14" s="10">
        <v>77.7</v>
      </c>
      <c r="R14" s="14"/>
      <c r="S14" s="15"/>
      <c r="T14" s="10">
        <v>77.7</v>
      </c>
      <c r="U14" s="14"/>
      <c r="V14" s="15"/>
      <c r="W14" s="10">
        <v>77.7</v>
      </c>
      <c r="X14" s="14"/>
      <c r="Y14" s="15"/>
      <c r="Z14" s="10">
        <v>77.7</v>
      </c>
      <c r="AA14" s="14"/>
      <c r="AB14" s="15"/>
      <c r="AC14" s="10">
        <v>77.7</v>
      </c>
      <c r="AD14" s="14"/>
      <c r="AE14" s="15"/>
      <c r="AF14" s="10">
        <v>77.7</v>
      </c>
      <c r="AG14" s="14"/>
      <c r="AH14" s="15"/>
      <c r="AI14" s="10">
        <v>77.7</v>
      </c>
      <c r="AJ14" s="14"/>
      <c r="AK14" s="15"/>
      <c r="AL14" s="10"/>
      <c r="AM14" s="14"/>
      <c r="AN14" s="12">
        <v>77.7</v>
      </c>
      <c r="AO14" s="10">
        <v>77.7</v>
      </c>
      <c r="AP14" s="14"/>
      <c r="AQ14" s="15"/>
      <c r="AR14" s="10">
        <v>77.7</v>
      </c>
      <c r="AS14" s="14"/>
      <c r="AT14" s="15"/>
      <c r="AU14" s="10">
        <v>77.7</v>
      </c>
      <c r="AV14" s="14"/>
      <c r="AW14" s="15"/>
      <c r="AX14" s="10">
        <v>77.7</v>
      </c>
      <c r="AY14" s="14"/>
      <c r="AZ14" s="15"/>
      <c r="BA14" s="13"/>
      <c r="BB14" s="14"/>
      <c r="BC14" s="12">
        <v>77.7</v>
      </c>
      <c r="BD14" s="13"/>
      <c r="BE14" s="11"/>
      <c r="BF14" s="12">
        <v>77.7</v>
      </c>
      <c r="BG14" s="10"/>
      <c r="BH14" s="14"/>
      <c r="BI14" s="12">
        <v>77.7</v>
      </c>
      <c r="BJ14" s="10">
        <v>77.7</v>
      </c>
      <c r="BK14" s="11"/>
      <c r="BL14" s="20"/>
      <c r="BM14" s="10">
        <v>77.7</v>
      </c>
      <c r="BN14" s="14"/>
      <c r="BO14" s="15"/>
      <c r="BP14" s="21"/>
      <c r="BQ14" s="11"/>
      <c r="BR14" s="12">
        <v>77.7</v>
      </c>
      <c r="BS14" s="10"/>
      <c r="BT14" s="11"/>
      <c r="BU14" s="12">
        <v>77.7</v>
      </c>
      <c r="BV14" s="10">
        <v>77.7</v>
      </c>
      <c r="BW14" s="14"/>
      <c r="BX14" s="15"/>
      <c r="BY14" s="10"/>
      <c r="BZ14" s="14"/>
      <c r="CA14" s="12">
        <v>77.7</v>
      </c>
      <c r="CB14" s="10"/>
      <c r="CC14" s="14"/>
      <c r="CD14" s="12">
        <v>77.7</v>
      </c>
      <c r="CE14" s="10">
        <v>77.7</v>
      </c>
      <c r="CF14" s="14"/>
      <c r="CG14" s="15"/>
      <c r="CH14" s="10">
        <v>77.7</v>
      </c>
      <c r="CI14" s="11"/>
      <c r="CJ14" s="15"/>
      <c r="CK14" s="10">
        <v>77.7</v>
      </c>
      <c r="CL14" s="11"/>
      <c r="CM14" s="15"/>
      <c r="CN14" s="13"/>
      <c r="CO14" s="11"/>
      <c r="CP14" s="12">
        <v>77.7</v>
      </c>
      <c r="CQ14" s="10">
        <v>77.7</v>
      </c>
      <c r="CR14" s="14"/>
      <c r="CS14" s="15"/>
      <c r="CT14" s="10"/>
      <c r="CU14" s="14"/>
      <c r="CV14" s="12">
        <v>77.7</v>
      </c>
      <c r="CW14" s="10"/>
      <c r="CX14" s="14"/>
      <c r="CY14" s="12">
        <v>77.7</v>
      </c>
      <c r="CZ14" s="13"/>
      <c r="DA14" s="11"/>
      <c r="DB14" s="12">
        <v>77.7</v>
      </c>
      <c r="DC14" s="10">
        <v>77.7</v>
      </c>
      <c r="DD14" s="14"/>
      <c r="DE14" s="15"/>
      <c r="DF14" s="13"/>
      <c r="DG14" s="14"/>
      <c r="DH14" s="12">
        <v>77.7</v>
      </c>
      <c r="DI14" s="13"/>
      <c r="DJ14" s="14"/>
      <c r="DK14" s="12">
        <v>77.7</v>
      </c>
      <c r="DL14" s="13"/>
      <c r="DM14" s="14"/>
      <c r="DN14" s="12">
        <v>77.7</v>
      </c>
      <c r="DO14" s="13"/>
      <c r="DP14" s="14"/>
      <c r="DQ14" s="12">
        <v>77.7</v>
      </c>
      <c r="DR14" s="13"/>
      <c r="DS14" s="14"/>
      <c r="DT14" s="12">
        <v>77.7</v>
      </c>
      <c r="DU14" s="13"/>
      <c r="DV14" s="14"/>
      <c r="DW14" s="12">
        <v>77.7</v>
      </c>
      <c r="DX14" s="13"/>
      <c r="DY14" s="14"/>
      <c r="DZ14" s="12">
        <v>77.7</v>
      </c>
      <c r="EA14" s="13"/>
      <c r="EB14" s="14"/>
      <c r="EC14" s="12">
        <v>77.7</v>
      </c>
      <c r="ED14" s="13"/>
      <c r="EE14" s="14"/>
      <c r="EF14" s="12">
        <v>77.7</v>
      </c>
      <c r="EG14" s="13"/>
      <c r="EH14" s="14"/>
      <c r="EI14" s="12">
        <v>77.7</v>
      </c>
      <c r="EJ14" s="13"/>
      <c r="EK14" s="14"/>
      <c r="EL14" s="12">
        <v>77.7</v>
      </c>
      <c r="EM14" s="13"/>
      <c r="EN14" s="11">
        <v>77.7</v>
      </c>
      <c r="EO14" s="12"/>
      <c r="EP14" s="10">
        <v>77.7</v>
      </c>
      <c r="EQ14" s="11"/>
      <c r="ER14" s="15"/>
      <c r="ES14" s="10"/>
      <c r="ET14" s="11">
        <v>77.7</v>
      </c>
      <c r="EU14" s="15"/>
      <c r="EV14" s="10"/>
      <c r="EW14" s="11">
        <v>77.7</v>
      </c>
      <c r="EX14" s="15"/>
      <c r="EY14" s="10">
        <v>77.7</v>
      </c>
      <c r="EZ14" s="11"/>
      <c r="FA14" s="15"/>
      <c r="FB14" s="13"/>
      <c r="FC14" s="11">
        <v>77.7</v>
      </c>
      <c r="FD14" s="15"/>
      <c r="FE14" s="10">
        <v>77.7</v>
      </c>
      <c r="FF14" s="14"/>
      <c r="FG14" s="15"/>
      <c r="FH14" s="13"/>
      <c r="FI14" s="11">
        <v>77.7</v>
      </c>
      <c r="FJ14" s="15"/>
      <c r="FK14" s="13"/>
      <c r="FL14" s="11">
        <v>77.7</v>
      </c>
      <c r="FM14" s="15"/>
      <c r="FN14" s="10">
        <v>77.7</v>
      </c>
      <c r="FO14" s="11"/>
      <c r="FP14" s="15"/>
      <c r="FQ14" s="13"/>
      <c r="FR14" s="11">
        <v>77.7</v>
      </c>
      <c r="FS14" s="15"/>
      <c r="FT14" s="10">
        <v>77.7</v>
      </c>
      <c r="FU14" s="14"/>
      <c r="FV14" s="15"/>
      <c r="FW14" s="13"/>
      <c r="FX14" s="11">
        <v>77.7</v>
      </c>
      <c r="FY14" s="15"/>
      <c r="FZ14" s="10">
        <v>77.7</v>
      </c>
      <c r="GA14" s="14"/>
      <c r="GB14" s="15"/>
      <c r="GC14" s="10">
        <v>77.7</v>
      </c>
      <c r="GD14" s="14"/>
      <c r="GE14" s="15"/>
      <c r="GF14" s="13"/>
      <c r="GG14" s="11">
        <v>77.7</v>
      </c>
      <c r="GH14" s="15"/>
      <c r="GI14" s="10">
        <v>77.7</v>
      </c>
      <c r="GJ14" s="14"/>
      <c r="GK14" s="15"/>
      <c r="GL14" s="10"/>
      <c r="GM14" s="14"/>
      <c r="GN14" s="12">
        <v>77.7</v>
      </c>
      <c r="GO14" s="10"/>
      <c r="GP14" s="14"/>
      <c r="GQ14" s="12">
        <v>77.7</v>
      </c>
      <c r="GR14" s="10"/>
      <c r="GS14" s="14"/>
      <c r="GT14" s="12">
        <v>77.7</v>
      </c>
      <c r="GU14" s="16"/>
      <c r="GV14" s="14"/>
      <c r="GW14" s="14"/>
    </row>
    <row r="15" spans="1:205" ht="21">
      <c r="A15" s="10">
        <v>13</v>
      </c>
      <c r="B15" s="11">
        <v>129</v>
      </c>
      <c r="C15" s="11" t="s">
        <v>84</v>
      </c>
      <c r="D15" s="12">
        <v>43.6</v>
      </c>
      <c r="E15" s="13"/>
      <c r="F15" s="14"/>
      <c r="G15" s="12">
        <v>43.6</v>
      </c>
      <c r="H15" s="10">
        <v>43.6</v>
      </c>
      <c r="I15" s="14"/>
      <c r="J15" s="15"/>
      <c r="K15" s="10">
        <v>43.6</v>
      </c>
      <c r="L15" s="14"/>
      <c r="M15" s="15"/>
      <c r="N15" s="10"/>
      <c r="O15" s="14"/>
      <c r="P15" s="12">
        <v>43.6</v>
      </c>
      <c r="Q15" s="10">
        <v>43.6</v>
      </c>
      <c r="R15" s="14"/>
      <c r="S15" s="15"/>
      <c r="T15" s="10">
        <v>43.6</v>
      </c>
      <c r="U15" s="14"/>
      <c r="V15" s="15"/>
      <c r="W15" s="10"/>
      <c r="X15" s="14"/>
      <c r="Y15" s="12">
        <v>43.6</v>
      </c>
      <c r="Z15" s="10">
        <v>43.6</v>
      </c>
      <c r="AA15" s="14"/>
      <c r="AB15" s="15"/>
      <c r="AC15" s="10">
        <v>43.6</v>
      </c>
      <c r="AD15" s="14"/>
      <c r="AE15" s="15"/>
      <c r="AF15" s="10"/>
      <c r="AG15" s="14"/>
      <c r="AH15" s="12">
        <v>43.6</v>
      </c>
      <c r="AI15" s="10">
        <v>43.6</v>
      </c>
      <c r="AJ15" s="14"/>
      <c r="AK15" s="15"/>
      <c r="AL15" s="10"/>
      <c r="AM15" s="14"/>
      <c r="AN15" s="12">
        <v>43.6</v>
      </c>
      <c r="AO15" s="10">
        <v>43.6</v>
      </c>
      <c r="AP15" s="14"/>
      <c r="AQ15" s="15"/>
      <c r="AR15" s="10">
        <v>43.6</v>
      </c>
      <c r="AS15" s="14"/>
      <c r="AT15" s="15"/>
      <c r="AU15" s="10">
        <v>43.6</v>
      </c>
      <c r="AV15" s="14"/>
      <c r="AW15" s="15"/>
      <c r="AX15" s="10"/>
      <c r="AY15" s="14"/>
      <c r="AZ15" s="12">
        <v>43.6</v>
      </c>
      <c r="BA15" s="10">
        <v>43.6</v>
      </c>
      <c r="BB15" s="14"/>
      <c r="BC15" s="12"/>
      <c r="BD15" s="13"/>
      <c r="BE15" s="11"/>
      <c r="BF15" s="12">
        <v>43.6</v>
      </c>
      <c r="BG15" s="10">
        <v>43.6</v>
      </c>
      <c r="BH15" s="14"/>
      <c r="BI15" s="15"/>
      <c r="BJ15" s="10">
        <v>43.6</v>
      </c>
      <c r="BK15" s="11"/>
      <c r="BL15" s="15"/>
      <c r="BM15" s="10">
        <v>43.6</v>
      </c>
      <c r="BN15" s="14"/>
      <c r="BO15" s="15"/>
      <c r="BP15" s="10"/>
      <c r="BQ15" s="11"/>
      <c r="BR15" s="12">
        <v>43.6</v>
      </c>
      <c r="BS15" s="10"/>
      <c r="BT15" s="11"/>
      <c r="BU15" s="12">
        <v>43.6</v>
      </c>
      <c r="BV15" s="10"/>
      <c r="BW15" s="14"/>
      <c r="BX15" s="12">
        <v>43.6</v>
      </c>
      <c r="BY15" s="10"/>
      <c r="BZ15" s="14"/>
      <c r="CA15" s="12">
        <v>43.6</v>
      </c>
      <c r="CB15" s="10"/>
      <c r="CC15" s="14"/>
      <c r="CD15" s="12">
        <v>43.6</v>
      </c>
      <c r="CE15" s="10">
        <v>43.6</v>
      </c>
      <c r="CF15" s="14"/>
      <c r="CG15" s="15"/>
      <c r="CH15" s="10">
        <v>43.6</v>
      </c>
      <c r="CI15" s="11"/>
      <c r="CJ15" s="15"/>
      <c r="CK15" s="10">
        <v>43.6</v>
      </c>
      <c r="CL15" s="11"/>
      <c r="CM15" s="15"/>
      <c r="CN15" s="13"/>
      <c r="CO15" s="11"/>
      <c r="CP15" s="12">
        <v>43.6</v>
      </c>
      <c r="CQ15" s="10"/>
      <c r="CR15" s="14"/>
      <c r="CS15" s="12">
        <v>43.6</v>
      </c>
      <c r="CT15" s="10">
        <v>43.6</v>
      </c>
      <c r="CU15" s="14"/>
      <c r="CV15" s="15"/>
      <c r="CW15" s="10"/>
      <c r="CX15" s="14"/>
      <c r="CY15" s="12">
        <v>43.6</v>
      </c>
      <c r="CZ15" s="10">
        <v>43.6</v>
      </c>
      <c r="DA15" s="11"/>
      <c r="DB15" s="15"/>
      <c r="DC15" s="10">
        <v>43.6</v>
      </c>
      <c r="DD15" s="14"/>
      <c r="DE15" s="15"/>
      <c r="DF15" s="13"/>
      <c r="DG15" s="14"/>
      <c r="DH15" s="12">
        <v>43.6</v>
      </c>
      <c r="DI15" s="13"/>
      <c r="DJ15" s="11">
        <v>43.6</v>
      </c>
      <c r="DK15" s="12"/>
      <c r="DL15" s="13"/>
      <c r="DM15" s="11">
        <v>43.6</v>
      </c>
      <c r="DN15" s="12"/>
      <c r="DO15" s="13"/>
      <c r="DP15" s="14"/>
      <c r="DQ15" s="12">
        <v>43.6</v>
      </c>
      <c r="DR15" s="10">
        <v>43.6</v>
      </c>
      <c r="DS15" s="14"/>
      <c r="DT15" s="12"/>
      <c r="DU15" s="13"/>
      <c r="DV15" s="11">
        <v>43.6</v>
      </c>
      <c r="DW15" s="12"/>
      <c r="DX15" s="13"/>
      <c r="DY15" s="11">
        <v>43.6</v>
      </c>
      <c r="DZ15" s="12"/>
      <c r="EA15" s="13"/>
      <c r="EB15" s="11">
        <v>43.6</v>
      </c>
      <c r="EC15" s="12"/>
      <c r="ED15" s="13"/>
      <c r="EE15" s="11">
        <v>43.6</v>
      </c>
      <c r="EF15" s="12"/>
      <c r="EG15" s="13"/>
      <c r="EH15" s="11">
        <v>43.6</v>
      </c>
      <c r="EI15" s="12"/>
      <c r="EJ15" s="13"/>
      <c r="EK15" s="11">
        <v>43.6</v>
      </c>
      <c r="EL15" s="12"/>
      <c r="EM15" s="13"/>
      <c r="EN15" s="11">
        <v>43.6</v>
      </c>
      <c r="EO15" s="12"/>
      <c r="EP15" s="13"/>
      <c r="EQ15" s="11"/>
      <c r="ER15" s="12">
        <v>43.6</v>
      </c>
      <c r="ES15" s="10"/>
      <c r="ET15" s="14"/>
      <c r="EU15" s="12">
        <v>43.6</v>
      </c>
      <c r="EV15" s="10"/>
      <c r="EW15" s="14"/>
      <c r="EX15" s="12">
        <v>43.6</v>
      </c>
      <c r="EY15" s="13"/>
      <c r="EZ15" s="11"/>
      <c r="FA15" s="12">
        <v>43.6</v>
      </c>
      <c r="FB15" s="13"/>
      <c r="FC15" s="11">
        <v>43.6</v>
      </c>
      <c r="FD15" s="15"/>
      <c r="FE15" s="10">
        <v>43.6</v>
      </c>
      <c r="FF15" s="14"/>
      <c r="FG15" s="15"/>
      <c r="FH15" s="13"/>
      <c r="FI15" s="11"/>
      <c r="FJ15" s="12">
        <v>43.6</v>
      </c>
      <c r="FK15" s="13"/>
      <c r="FL15" s="11"/>
      <c r="FM15" s="12">
        <v>43.6</v>
      </c>
      <c r="FN15" s="10"/>
      <c r="FO15" s="11"/>
      <c r="FP15" s="12">
        <v>43.6</v>
      </c>
      <c r="FQ15" s="13"/>
      <c r="FR15" s="11">
        <v>43.6</v>
      </c>
      <c r="FS15" s="15"/>
      <c r="FT15" s="10"/>
      <c r="FU15" s="11">
        <v>43.6</v>
      </c>
      <c r="FV15" s="15"/>
      <c r="FW15" s="10">
        <v>43.6</v>
      </c>
      <c r="FX15" s="11"/>
      <c r="FY15" s="15"/>
      <c r="FZ15" s="10">
        <v>43.6</v>
      </c>
      <c r="GA15" s="14"/>
      <c r="GB15" s="15"/>
      <c r="GC15" s="10">
        <v>43.6</v>
      </c>
      <c r="GD15" s="14"/>
      <c r="GE15" s="15"/>
      <c r="GF15" s="13"/>
      <c r="GG15" s="11">
        <v>43.6</v>
      </c>
      <c r="GH15" s="15"/>
      <c r="GI15" s="10">
        <v>43.6</v>
      </c>
      <c r="GJ15" s="14"/>
      <c r="GK15" s="15"/>
      <c r="GL15" s="10">
        <v>43.6</v>
      </c>
      <c r="GM15" s="14"/>
      <c r="GN15" s="15"/>
      <c r="GO15" s="10">
        <v>43.6</v>
      </c>
      <c r="GP15" s="14"/>
      <c r="GQ15" s="15"/>
      <c r="GR15" s="10"/>
      <c r="GS15" s="11">
        <v>43.6</v>
      </c>
      <c r="GT15" s="15"/>
      <c r="GU15" s="16"/>
      <c r="GV15" s="14"/>
      <c r="GW15" s="14"/>
    </row>
    <row r="16" spans="1:205" ht="21">
      <c r="A16" s="10">
        <v>14</v>
      </c>
      <c r="B16" s="11">
        <v>43</v>
      </c>
      <c r="C16" s="11" t="s">
        <v>85</v>
      </c>
      <c r="D16" s="12">
        <v>58.1</v>
      </c>
      <c r="E16" s="13"/>
      <c r="F16" s="11">
        <v>58.1</v>
      </c>
      <c r="G16" s="12"/>
      <c r="H16" s="10">
        <v>58.1</v>
      </c>
      <c r="I16" s="14"/>
      <c r="J16" s="15"/>
      <c r="K16" s="10">
        <v>58.1</v>
      </c>
      <c r="L16" s="14"/>
      <c r="M16" s="15"/>
      <c r="N16" s="10"/>
      <c r="O16" s="11">
        <v>58.1</v>
      </c>
      <c r="P16" s="15"/>
      <c r="Q16" s="10">
        <v>58.1</v>
      </c>
      <c r="R16" s="14"/>
      <c r="S16" s="15"/>
      <c r="T16" s="10">
        <v>58.1</v>
      </c>
      <c r="U16" s="14"/>
      <c r="V16" s="15"/>
      <c r="W16" s="10">
        <v>58.1</v>
      </c>
      <c r="X16" s="14"/>
      <c r="Y16" s="15"/>
      <c r="Z16" s="10">
        <v>58.1</v>
      </c>
      <c r="AA16" s="14"/>
      <c r="AB16" s="15"/>
      <c r="AC16" s="10">
        <v>58.1</v>
      </c>
      <c r="AD16" s="14"/>
      <c r="AE16" s="15"/>
      <c r="AF16" s="10">
        <v>58.1</v>
      </c>
      <c r="AG16" s="14"/>
      <c r="AH16" s="15"/>
      <c r="AI16" s="10">
        <v>58.1</v>
      </c>
      <c r="AJ16" s="14"/>
      <c r="AK16" s="15"/>
      <c r="AL16" s="10">
        <v>58.1</v>
      </c>
      <c r="AM16" s="14"/>
      <c r="AN16" s="15"/>
      <c r="AO16" s="10">
        <v>58.1</v>
      </c>
      <c r="AP16" s="14"/>
      <c r="AQ16" s="15"/>
      <c r="AR16" s="10">
        <v>58.1</v>
      </c>
      <c r="AS16" s="14"/>
      <c r="AT16" s="15"/>
      <c r="AU16" s="10">
        <v>58.1</v>
      </c>
      <c r="AV16" s="14"/>
      <c r="AW16" s="15"/>
      <c r="AX16" s="10"/>
      <c r="AY16" s="11">
        <v>58.1</v>
      </c>
      <c r="AZ16" s="15"/>
      <c r="BA16" s="13"/>
      <c r="BB16" s="11">
        <v>58.1</v>
      </c>
      <c r="BC16" s="12"/>
      <c r="BD16" s="13"/>
      <c r="BE16" s="11">
        <v>58.1</v>
      </c>
      <c r="BF16" s="15"/>
      <c r="BG16" s="10"/>
      <c r="BH16" s="11">
        <v>58.1</v>
      </c>
      <c r="BI16" s="15"/>
      <c r="BJ16" s="13"/>
      <c r="BK16" s="11">
        <v>58.1</v>
      </c>
      <c r="BL16" s="15"/>
      <c r="BM16" s="10"/>
      <c r="BN16" s="11">
        <v>58.1</v>
      </c>
      <c r="BO16" s="15"/>
      <c r="BP16" s="10">
        <v>58.1</v>
      </c>
      <c r="BQ16" s="11"/>
      <c r="BR16" s="12"/>
      <c r="BS16" s="10">
        <v>58.1</v>
      </c>
      <c r="BT16" s="11"/>
      <c r="BU16" s="12"/>
      <c r="BV16" s="10">
        <v>58.1</v>
      </c>
      <c r="BW16" s="14"/>
      <c r="BX16" s="15"/>
      <c r="BY16" s="10"/>
      <c r="BZ16" s="11">
        <v>58.1</v>
      </c>
      <c r="CA16" s="15"/>
      <c r="CB16" s="10">
        <v>58.1</v>
      </c>
      <c r="CC16" s="14"/>
      <c r="CD16" s="15"/>
      <c r="CE16" s="10">
        <v>58.1</v>
      </c>
      <c r="CF16" s="14"/>
      <c r="CG16" s="15"/>
      <c r="CH16" s="10">
        <v>58.1</v>
      </c>
      <c r="CI16" s="11"/>
      <c r="CJ16" s="15"/>
      <c r="CK16" s="10">
        <v>58.1</v>
      </c>
      <c r="CL16" s="11"/>
      <c r="CM16" s="15"/>
      <c r="CN16" s="10">
        <v>58.1</v>
      </c>
      <c r="CO16" s="11"/>
      <c r="CP16" s="15"/>
      <c r="CQ16" s="10">
        <v>58.1</v>
      </c>
      <c r="CR16" s="14"/>
      <c r="CS16" s="15"/>
      <c r="CT16" s="10">
        <v>58.1</v>
      </c>
      <c r="CU16" s="14"/>
      <c r="CV16" s="15"/>
      <c r="CW16" s="10"/>
      <c r="CX16" s="14"/>
      <c r="CY16" s="12">
        <v>58.1</v>
      </c>
      <c r="CZ16" s="10">
        <v>58.1</v>
      </c>
      <c r="DA16" s="11"/>
      <c r="DB16" s="15"/>
      <c r="DC16" s="10">
        <v>58.1</v>
      </c>
      <c r="DD16" s="14"/>
      <c r="DE16" s="15"/>
      <c r="DF16" s="10">
        <v>58.1</v>
      </c>
      <c r="DG16" s="14"/>
      <c r="DH16" s="12"/>
      <c r="DI16" s="10">
        <v>58.1</v>
      </c>
      <c r="DJ16" s="14"/>
      <c r="DK16" s="12"/>
      <c r="DL16" s="10">
        <v>58.1</v>
      </c>
      <c r="DM16" s="14"/>
      <c r="DN16" s="12"/>
      <c r="DO16" s="10">
        <v>58.1</v>
      </c>
      <c r="DP16" s="14"/>
      <c r="DQ16" s="12"/>
      <c r="DR16" s="10">
        <v>58.1</v>
      </c>
      <c r="DS16" s="14"/>
      <c r="DT16" s="12"/>
      <c r="DU16" s="10">
        <v>58.1</v>
      </c>
      <c r="DV16" s="14"/>
      <c r="DW16" s="12"/>
      <c r="DX16" s="13"/>
      <c r="DY16" s="11">
        <v>58.1</v>
      </c>
      <c r="DZ16" s="12"/>
      <c r="EA16" s="10">
        <v>58.1</v>
      </c>
      <c r="EB16" s="11"/>
      <c r="EC16" s="12"/>
      <c r="ED16" s="10">
        <v>58.1</v>
      </c>
      <c r="EE16" s="14"/>
      <c r="EF16" s="12"/>
      <c r="EG16" s="10">
        <v>58.1</v>
      </c>
      <c r="EH16" s="14"/>
      <c r="EI16" s="12"/>
      <c r="EJ16" s="10">
        <v>58.1</v>
      </c>
      <c r="EK16" s="14"/>
      <c r="EL16" s="12"/>
      <c r="EM16" s="10">
        <v>58.1</v>
      </c>
      <c r="EN16" s="14"/>
      <c r="EO16" s="12"/>
      <c r="EP16" s="10">
        <v>58.1</v>
      </c>
      <c r="EQ16" s="11"/>
      <c r="ER16" s="15"/>
      <c r="ES16" s="10"/>
      <c r="ET16" s="11">
        <v>58.1</v>
      </c>
      <c r="EU16" s="15"/>
      <c r="EV16" s="10">
        <v>58.1</v>
      </c>
      <c r="EW16" s="14"/>
      <c r="EX16" s="15"/>
      <c r="EY16" s="13"/>
      <c r="EZ16" s="11">
        <v>58.1</v>
      </c>
      <c r="FA16" s="15"/>
      <c r="FB16" s="13"/>
      <c r="FC16" s="11">
        <v>58.1</v>
      </c>
      <c r="FD16" s="15"/>
      <c r="FE16" s="10">
        <v>58.1</v>
      </c>
      <c r="FF16" s="14"/>
      <c r="FG16" s="15"/>
      <c r="FH16" s="13"/>
      <c r="FI16" s="11">
        <v>58.1</v>
      </c>
      <c r="FJ16" s="15"/>
      <c r="FK16" s="10">
        <v>58.1</v>
      </c>
      <c r="FL16" s="11"/>
      <c r="FM16" s="15"/>
      <c r="FN16" s="10"/>
      <c r="FO16" s="11">
        <v>58.1</v>
      </c>
      <c r="FP16" s="15"/>
      <c r="FQ16" s="10">
        <v>58.1</v>
      </c>
      <c r="FR16" s="11"/>
      <c r="FS16" s="15"/>
      <c r="FT16" s="10"/>
      <c r="FU16" s="11">
        <v>58.1</v>
      </c>
      <c r="FV16" s="15"/>
      <c r="FW16" s="13"/>
      <c r="FX16" s="11">
        <v>58.1</v>
      </c>
      <c r="FY16" s="15"/>
      <c r="FZ16" s="10">
        <v>58.1</v>
      </c>
      <c r="GA16" s="14"/>
      <c r="GB16" s="15"/>
      <c r="GC16" s="10">
        <v>58.1</v>
      </c>
      <c r="GD16" s="14"/>
      <c r="GE16" s="15"/>
      <c r="GF16" s="13"/>
      <c r="GG16" s="11">
        <v>58.1</v>
      </c>
      <c r="GH16" s="15"/>
      <c r="GI16" s="10">
        <v>58.1</v>
      </c>
      <c r="GJ16" s="14"/>
      <c r="GK16" s="15"/>
      <c r="GL16" s="10">
        <v>58.1</v>
      </c>
      <c r="GM16" s="14"/>
      <c r="GN16" s="15"/>
      <c r="GO16" s="10">
        <v>58.1</v>
      </c>
      <c r="GP16" s="14"/>
      <c r="GQ16" s="15"/>
      <c r="GR16" s="10">
        <v>58.1</v>
      </c>
      <c r="GS16" s="14"/>
      <c r="GT16" s="15"/>
      <c r="GU16" s="16"/>
      <c r="GV16" s="14"/>
      <c r="GW16" s="14"/>
    </row>
    <row r="17" spans="1:205" ht="21">
      <c r="A17" s="10">
        <v>15</v>
      </c>
      <c r="B17" s="11">
        <v>95</v>
      </c>
      <c r="C17" s="11" t="s">
        <v>86</v>
      </c>
      <c r="D17" s="12">
        <v>112.9</v>
      </c>
      <c r="E17" s="13"/>
      <c r="F17" s="11">
        <v>112.9</v>
      </c>
      <c r="G17" s="12"/>
      <c r="H17" s="10">
        <v>112.9</v>
      </c>
      <c r="I17" s="14"/>
      <c r="J17" s="15"/>
      <c r="K17" s="10">
        <v>112.9</v>
      </c>
      <c r="L17" s="14"/>
      <c r="M17" s="15"/>
      <c r="N17" s="10">
        <v>112.9</v>
      </c>
      <c r="O17" s="14"/>
      <c r="P17" s="15"/>
      <c r="Q17" s="10">
        <v>112.9</v>
      </c>
      <c r="R17" s="14"/>
      <c r="S17" s="15"/>
      <c r="T17" s="10">
        <v>112.9</v>
      </c>
      <c r="U17" s="14"/>
      <c r="V17" s="15"/>
      <c r="W17" s="10">
        <v>112.9</v>
      </c>
      <c r="X17" s="14"/>
      <c r="Y17" s="15"/>
      <c r="Z17" s="10">
        <v>112.9</v>
      </c>
      <c r="AA17" s="14"/>
      <c r="AB17" s="15"/>
      <c r="AC17" s="10">
        <v>112.9</v>
      </c>
      <c r="AD17" s="14"/>
      <c r="AE17" s="15"/>
      <c r="AF17" s="10">
        <v>112.9</v>
      </c>
      <c r="AG17" s="14"/>
      <c r="AH17" s="15"/>
      <c r="AI17" s="10">
        <v>112.9</v>
      </c>
      <c r="AJ17" s="14"/>
      <c r="AK17" s="15"/>
      <c r="AL17" s="10">
        <v>112.9</v>
      </c>
      <c r="AM17" s="14"/>
      <c r="AN17" s="15"/>
      <c r="AO17" s="10">
        <v>112.9</v>
      </c>
      <c r="AP17" s="14"/>
      <c r="AQ17" s="15"/>
      <c r="AR17" s="10">
        <v>112.9</v>
      </c>
      <c r="AS17" s="14"/>
      <c r="AT17" s="15"/>
      <c r="AU17" s="10">
        <v>112.9</v>
      </c>
      <c r="AV17" s="14"/>
      <c r="AW17" s="15"/>
      <c r="AX17" s="10">
        <v>112.9</v>
      </c>
      <c r="AY17" s="14"/>
      <c r="AZ17" s="15"/>
      <c r="BA17" s="10">
        <v>112.9</v>
      </c>
      <c r="BB17" s="14"/>
      <c r="BC17" s="12"/>
      <c r="BD17" s="10">
        <v>112.9</v>
      </c>
      <c r="BE17" s="11"/>
      <c r="BF17" s="15"/>
      <c r="BG17" s="10"/>
      <c r="BH17" s="11">
        <v>112.9</v>
      </c>
      <c r="BI17" s="15"/>
      <c r="BJ17" s="10">
        <v>112.9</v>
      </c>
      <c r="BK17" s="11"/>
      <c r="BL17" s="15"/>
      <c r="BM17" s="10"/>
      <c r="BN17" s="11">
        <v>112.9</v>
      </c>
      <c r="BO17" s="15"/>
      <c r="BP17" s="10"/>
      <c r="BQ17" s="11">
        <v>112.9</v>
      </c>
      <c r="BR17" s="12"/>
      <c r="BS17" s="10"/>
      <c r="BT17" s="11">
        <v>112.9</v>
      </c>
      <c r="BU17" s="12"/>
      <c r="BV17" s="10">
        <v>112.9</v>
      </c>
      <c r="BW17" s="14"/>
      <c r="BX17" s="15"/>
      <c r="BY17" s="10">
        <v>112.9</v>
      </c>
      <c r="BZ17" s="14"/>
      <c r="CA17" s="15"/>
      <c r="CB17" s="10">
        <v>112.9</v>
      </c>
      <c r="CC17" s="14"/>
      <c r="CD17" s="15"/>
      <c r="CE17" s="10">
        <v>112.9</v>
      </c>
      <c r="CF17" s="14"/>
      <c r="CG17" s="15"/>
      <c r="CH17" s="13"/>
      <c r="CI17" s="11">
        <v>112.9</v>
      </c>
      <c r="CJ17" s="15"/>
      <c r="CK17" s="13"/>
      <c r="CL17" s="11">
        <v>112.9</v>
      </c>
      <c r="CM17" s="15"/>
      <c r="CN17" s="13"/>
      <c r="CO17" s="11">
        <v>112.9</v>
      </c>
      <c r="CP17" s="15"/>
      <c r="CQ17" s="10">
        <v>112.9</v>
      </c>
      <c r="CR17" s="14"/>
      <c r="CS17" s="15"/>
      <c r="CT17" s="10">
        <v>112.9</v>
      </c>
      <c r="CU17" s="14"/>
      <c r="CV17" s="15"/>
      <c r="CW17" s="10">
        <v>112.9</v>
      </c>
      <c r="CX17" s="14"/>
      <c r="CY17" s="15"/>
      <c r="CZ17" s="10">
        <v>112.9</v>
      </c>
      <c r="DA17" s="11"/>
      <c r="DB17" s="15"/>
      <c r="DC17" s="10">
        <v>112.9</v>
      </c>
      <c r="DD17" s="14"/>
      <c r="DE17" s="15"/>
      <c r="DF17" s="10">
        <v>112.9</v>
      </c>
      <c r="DG17" s="14"/>
      <c r="DH17" s="12"/>
      <c r="DI17" s="13"/>
      <c r="DJ17" s="11">
        <v>112.9</v>
      </c>
      <c r="DK17" s="12"/>
      <c r="DL17" s="10">
        <v>112.9</v>
      </c>
      <c r="DM17" s="14"/>
      <c r="DN17" s="12"/>
      <c r="DO17" s="10">
        <v>112.9</v>
      </c>
      <c r="DP17" s="14"/>
      <c r="DQ17" s="12"/>
      <c r="DR17" s="10">
        <v>112.9</v>
      </c>
      <c r="DS17" s="14"/>
      <c r="DT17" s="12"/>
      <c r="DU17" s="10">
        <v>112.9</v>
      </c>
      <c r="DV17" s="14"/>
      <c r="DW17" s="12"/>
      <c r="DX17" s="13"/>
      <c r="DY17" s="11">
        <v>112.9</v>
      </c>
      <c r="DZ17" s="12"/>
      <c r="EA17" s="10">
        <v>112.9</v>
      </c>
      <c r="EB17" s="14"/>
      <c r="EC17" s="12"/>
      <c r="ED17" s="10">
        <v>112.9</v>
      </c>
      <c r="EE17" s="14"/>
      <c r="EF17" s="12"/>
      <c r="EG17" s="10">
        <v>112.9</v>
      </c>
      <c r="EH17" s="14"/>
      <c r="EI17" s="12"/>
      <c r="EJ17" s="13"/>
      <c r="EK17" s="11">
        <v>112.9</v>
      </c>
      <c r="EL17" s="12"/>
      <c r="EM17" s="13"/>
      <c r="EN17" s="11">
        <v>112.9</v>
      </c>
      <c r="EO17" s="12"/>
      <c r="EP17" s="10">
        <v>112.9</v>
      </c>
      <c r="EQ17" s="11"/>
      <c r="ER17" s="15"/>
      <c r="ES17" s="10"/>
      <c r="ET17" s="11">
        <v>112.9</v>
      </c>
      <c r="EU17" s="15"/>
      <c r="EV17" s="10"/>
      <c r="EW17" s="11">
        <v>112.9</v>
      </c>
      <c r="EX17" s="15"/>
      <c r="EY17" s="10">
        <v>112.9</v>
      </c>
      <c r="EZ17" s="11"/>
      <c r="FA17" s="15"/>
      <c r="FB17" s="10">
        <v>112.9</v>
      </c>
      <c r="FC17" s="11"/>
      <c r="FD17" s="15"/>
      <c r="FE17" s="10"/>
      <c r="FF17" s="11">
        <v>112.9</v>
      </c>
      <c r="FG17" s="15"/>
      <c r="FH17" s="13"/>
      <c r="FI17" s="11">
        <v>112.9</v>
      </c>
      <c r="FJ17" s="15"/>
      <c r="FK17" s="13"/>
      <c r="FL17" s="11">
        <v>112.9</v>
      </c>
      <c r="FM17" s="15"/>
      <c r="FN17" s="10">
        <v>112.9</v>
      </c>
      <c r="FO17" s="11"/>
      <c r="FP17" s="15"/>
      <c r="FQ17" s="13"/>
      <c r="FR17" s="11">
        <v>112.9</v>
      </c>
      <c r="FS17" s="15"/>
      <c r="FT17" s="10"/>
      <c r="FU17" s="11">
        <v>112.9</v>
      </c>
      <c r="FV17" s="15"/>
      <c r="FW17" s="10">
        <v>112.9</v>
      </c>
      <c r="FX17" s="11"/>
      <c r="FY17" s="15"/>
      <c r="FZ17" s="10">
        <v>112.9</v>
      </c>
      <c r="GA17" s="14"/>
      <c r="GB17" s="15"/>
      <c r="GC17" s="10">
        <v>112.9</v>
      </c>
      <c r="GD17" s="14"/>
      <c r="GE17" s="15"/>
      <c r="GF17" s="13"/>
      <c r="GG17" s="11">
        <v>112.9</v>
      </c>
      <c r="GH17" s="15"/>
      <c r="GI17" s="10">
        <v>112.9</v>
      </c>
      <c r="GJ17" s="14"/>
      <c r="GK17" s="15"/>
      <c r="GL17" s="10">
        <v>112.9</v>
      </c>
      <c r="GM17" s="14"/>
      <c r="GN17" s="15"/>
      <c r="GO17" s="10">
        <v>112.9</v>
      </c>
      <c r="GP17" s="14"/>
      <c r="GQ17" s="15"/>
      <c r="GR17" s="10"/>
      <c r="GS17" s="11">
        <v>112.9</v>
      </c>
      <c r="GT17" s="15"/>
      <c r="GU17" s="16"/>
      <c r="GV17" s="14"/>
      <c r="GW17" s="14"/>
    </row>
    <row r="18" spans="1:205" ht="21">
      <c r="A18" s="10">
        <v>16</v>
      </c>
      <c r="B18" s="11">
        <v>64</v>
      </c>
      <c r="C18" s="11" t="s">
        <v>87</v>
      </c>
      <c r="D18" s="12">
        <v>80.8</v>
      </c>
      <c r="E18" s="13"/>
      <c r="F18" s="11">
        <v>80.8</v>
      </c>
      <c r="G18" s="12"/>
      <c r="H18" s="10">
        <v>80.8</v>
      </c>
      <c r="I18" s="14"/>
      <c r="J18" s="15"/>
      <c r="K18" s="10">
        <v>80.8</v>
      </c>
      <c r="L18" s="14"/>
      <c r="M18" s="15"/>
      <c r="N18" s="10"/>
      <c r="O18" s="11">
        <v>80.8</v>
      </c>
      <c r="P18" s="15"/>
      <c r="Q18" s="10">
        <v>80.8</v>
      </c>
      <c r="R18" s="14"/>
      <c r="S18" s="15"/>
      <c r="T18" s="10">
        <v>80.8</v>
      </c>
      <c r="U18" s="14"/>
      <c r="V18" s="15"/>
      <c r="W18" s="10">
        <v>80.8</v>
      </c>
      <c r="X18" s="14"/>
      <c r="Y18" s="15"/>
      <c r="Z18" s="10">
        <v>80.8</v>
      </c>
      <c r="AA18" s="14"/>
      <c r="AB18" s="15"/>
      <c r="AC18" s="10">
        <v>80.8</v>
      </c>
      <c r="AD18" s="14"/>
      <c r="AE18" s="15"/>
      <c r="AF18" s="10">
        <v>80.8</v>
      </c>
      <c r="AG18" s="14"/>
      <c r="AH18" s="15"/>
      <c r="AI18" s="10">
        <v>80.8</v>
      </c>
      <c r="AJ18" s="14"/>
      <c r="AK18" s="15"/>
      <c r="AL18" s="10">
        <v>80.8</v>
      </c>
      <c r="AM18" s="14"/>
      <c r="AN18" s="15"/>
      <c r="AO18" s="10">
        <v>80.8</v>
      </c>
      <c r="AP18" s="14"/>
      <c r="AQ18" s="15"/>
      <c r="AR18" s="10">
        <v>80.8</v>
      </c>
      <c r="AS18" s="14"/>
      <c r="AT18" s="15"/>
      <c r="AU18" s="10">
        <v>80.8</v>
      </c>
      <c r="AV18" s="14"/>
      <c r="AW18" s="15"/>
      <c r="AX18" s="10">
        <v>80.8</v>
      </c>
      <c r="AY18" s="14"/>
      <c r="AZ18" s="15"/>
      <c r="BA18" s="10">
        <v>80.8</v>
      </c>
      <c r="BB18" s="14"/>
      <c r="BC18" s="12"/>
      <c r="BD18" s="10">
        <v>80.8</v>
      </c>
      <c r="BE18" s="11"/>
      <c r="BF18" s="15"/>
      <c r="BG18" s="10"/>
      <c r="BH18" s="11">
        <v>80.8</v>
      </c>
      <c r="BI18" s="15"/>
      <c r="BJ18" s="10">
        <v>80.8</v>
      </c>
      <c r="BK18" s="11"/>
      <c r="BL18" s="15"/>
      <c r="BM18" s="10"/>
      <c r="BN18" s="11">
        <v>80.8</v>
      </c>
      <c r="BO18" s="15"/>
      <c r="BP18" s="10"/>
      <c r="BQ18" s="11">
        <v>80.8</v>
      </c>
      <c r="BR18" s="12"/>
      <c r="BS18" s="10"/>
      <c r="BT18" s="11">
        <v>80.8</v>
      </c>
      <c r="BU18" s="12"/>
      <c r="BV18" s="10">
        <v>80.8</v>
      </c>
      <c r="BW18" s="14"/>
      <c r="BX18" s="15"/>
      <c r="BY18" s="10">
        <v>80.8</v>
      </c>
      <c r="BZ18" s="14"/>
      <c r="CA18" s="15"/>
      <c r="CB18" s="10">
        <v>80.8</v>
      </c>
      <c r="CC18" s="14"/>
      <c r="CD18" s="15"/>
      <c r="CE18" s="10">
        <v>80.8</v>
      </c>
      <c r="CF18" s="14"/>
      <c r="CG18" s="15"/>
      <c r="CH18" s="13"/>
      <c r="CI18" s="11">
        <v>80.8</v>
      </c>
      <c r="CJ18" s="15"/>
      <c r="CK18" s="13"/>
      <c r="CL18" s="11">
        <v>80.8</v>
      </c>
      <c r="CM18" s="15"/>
      <c r="CN18" s="13"/>
      <c r="CO18" s="11">
        <v>80.8</v>
      </c>
      <c r="CP18" s="15"/>
      <c r="CQ18" s="10">
        <v>80.8</v>
      </c>
      <c r="CR18" s="14"/>
      <c r="CS18" s="15"/>
      <c r="CT18" s="10">
        <v>80.8</v>
      </c>
      <c r="CU18" s="14"/>
      <c r="CV18" s="15"/>
      <c r="CW18" s="10">
        <v>80.8</v>
      </c>
      <c r="CX18" s="14"/>
      <c r="CY18" s="15"/>
      <c r="CZ18" s="10">
        <v>80.8</v>
      </c>
      <c r="DA18" s="11"/>
      <c r="DB18" s="15"/>
      <c r="DC18" s="10">
        <v>80.8</v>
      </c>
      <c r="DD18" s="14"/>
      <c r="DE18" s="15"/>
      <c r="DF18" s="10">
        <v>80.8</v>
      </c>
      <c r="DG18" s="14"/>
      <c r="DH18" s="12"/>
      <c r="DI18" s="13"/>
      <c r="DJ18" s="11">
        <v>80.8</v>
      </c>
      <c r="DK18" s="12"/>
      <c r="DL18" s="10">
        <v>80.8</v>
      </c>
      <c r="DM18" s="14"/>
      <c r="DN18" s="12"/>
      <c r="DO18" s="10">
        <v>80.8</v>
      </c>
      <c r="DP18" s="14"/>
      <c r="DQ18" s="12"/>
      <c r="DR18" s="10">
        <v>80.8</v>
      </c>
      <c r="DS18" s="14"/>
      <c r="DT18" s="12"/>
      <c r="DU18" s="10">
        <v>80.8</v>
      </c>
      <c r="DV18" s="14"/>
      <c r="DW18" s="12"/>
      <c r="DX18" s="13"/>
      <c r="DY18" s="11">
        <v>80.8</v>
      </c>
      <c r="DZ18" s="12"/>
      <c r="EA18" s="10">
        <v>80.8</v>
      </c>
      <c r="EB18" s="14"/>
      <c r="EC18" s="12"/>
      <c r="ED18" s="10">
        <v>80.8</v>
      </c>
      <c r="EE18" s="14"/>
      <c r="EF18" s="12"/>
      <c r="EG18" s="10">
        <v>80.8</v>
      </c>
      <c r="EH18" s="14"/>
      <c r="EI18" s="12"/>
      <c r="EJ18" s="13"/>
      <c r="EK18" s="11">
        <v>80.8</v>
      </c>
      <c r="EL18" s="12"/>
      <c r="EM18" s="13"/>
      <c r="EN18" s="11">
        <v>80.8</v>
      </c>
      <c r="EO18" s="12"/>
      <c r="EP18" s="10">
        <v>80.8</v>
      </c>
      <c r="EQ18" s="11"/>
      <c r="ER18" s="15"/>
      <c r="ES18" s="10"/>
      <c r="ET18" s="11">
        <v>80.8</v>
      </c>
      <c r="EU18" s="15"/>
      <c r="EV18" s="10"/>
      <c r="EW18" s="11">
        <v>80.8</v>
      </c>
      <c r="EX18" s="15"/>
      <c r="EY18" s="10">
        <v>80.8</v>
      </c>
      <c r="EZ18" s="11"/>
      <c r="FA18" s="15"/>
      <c r="FB18" s="10">
        <v>80.8</v>
      </c>
      <c r="FC18" s="11"/>
      <c r="FD18" s="15"/>
      <c r="FE18" s="10"/>
      <c r="FF18" s="11">
        <v>80.8</v>
      </c>
      <c r="FG18" s="15"/>
      <c r="FH18" s="13"/>
      <c r="FI18" s="11">
        <v>80.8</v>
      </c>
      <c r="FJ18" s="15"/>
      <c r="FK18" s="13"/>
      <c r="FL18" s="11">
        <v>80.8</v>
      </c>
      <c r="FM18" s="15"/>
      <c r="FN18" s="10">
        <v>80.8</v>
      </c>
      <c r="FO18" s="11"/>
      <c r="FP18" s="15"/>
      <c r="FQ18" s="13"/>
      <c r="FR18" s="11">
        <v>80.8</v>
      </c>
      <c r="FS18" s="15"/>
      <c r="FT18" s="10"/>
      <c r="FU18" s="11">
        <v>80.8</v>
      </c>
      <c r="FV18" s="15"/>
      <c r="FW18" s="10">
        <v>80.8</v>
      </c>
      <c r="FX18" s="11"/>
      <c r="FY18" s="15"/>
      <c r="FZ18" s="10">
        <v>80.8</v>
      </c>
      <c r="GA18" s="14"/>
      <c r="GB18" s="15"/>
      <c r="GC18" s="10">
        <v>80.8</v>
      </c>
      <c r="GD18" s="14"/>
      <c r="GE18" s="15"/>
      <c r="GF18" s="13"/>
      <c r="GG18" s="11">
        <v>80.8</v>
      </c>
      <c r="GH18" s="15"/>
      <c r="GI18" s="10">
        <v>80.8</v>
      </c>
      <c r="GJ18" s="14"/>
      <c r="GK18" s="15"/>
      <c r="GL18" s="10">
        <v>80.8</v>
      </c>
      <c r="GM18" s="14"/>
      <c r="GN18" s="15"/>
      <c r="GO18" s="10">
        <v>80.8</v>
      </c>
      <c r="GP18" s="14"/>
      <c r="GQ18" s="15"/>
      <c r="GR18" s="10"/>
      <c r="GS18" s="11">
        <v>80.8</v>
      </c>
      <c r="GT18" s="15"/>
      <c r="GU18" s="16"/>
      <c r="GV18" s="14"/>
      <c r="GW18" s="14"/>
    </row>
    <row r="19" spans="1:205" ht="21">
      <c r="A19" s="10">
        <v>17</v>
      </c>
      <c r="B19" s="11">
        <v>63</v>
      </c>
      <c r="C19" s="11" t="s">
        <v>88</v>
      </c>
      <c r="D19" s="12">
        <v>76.9</v>
      </c>
      <c r="E19" s="13"/>
      <c r="F19" s="11">
        <v>76.9</v>
      </c>
      <c r="G19" s="12"/>
      <c r="H19" s="10">
        <v>76.9</v>
      </c>
      <c r="I19" s="14"/>
      <c r="J19" s="15"/>
      <c r="K19" s="10">
        <v>76.9</v>
      </c>
      <c r="L19" s="14"/>
      <c r="M19" s="15"/>
      <c r="N19" s="10"/>
      <c r="O19" s="11">
        <v>76.9</v>
      </c>
      <c r="P19" s="15"/>
      <c r="Q19" s="10">
        <v>76.9</v>
      </c>
      <c r="R19" s="14"/>
      <c r="S19" s="15"/>
      <c r="T19" s="10">
        <v>76.9</v>
      </c>
      <c r="U19" s="14"/>
      <c r="V19" s="15"/>
      <c r="W19" s="10">
        <v>76.9</v>
      </c>
      <c r="X19" s="14"/>
      <c r="Y19" s="15"/>
      <c r="Z19" s="10">
        <v>76.9</v>
      </c>
      <c r="AA19" s="14"/>
      <c r="AB19" s="15"/>
      <c r="AC19" s="10">
        <v>76.9</v>
      </c>
      <c r="AD19" s="14"/>
      <c r="AE19" s="15"/>
      <c r="AF19" s="10">
        <v>76.9</v>
      </c>
      <c r="AG19" s="14"/>
      <c r="AH19" s="15"/>
      <c r="AI19" s="10">
        <v>76.9</v>
      </c>
      <c r="AJ19" s="14"/>
      <c r="AK19" s="15"/>
      <c r="AL19" s="10">
        <v>76.9</v>
      </c>
      <c r="AM19" s="14"/>
      <c r="AN19" s="15"/>
      <c r="AO19" s="10">
        <v>76.9</v>
      </c>
      <c r="AP19" s="14"/>
      <c r="AQ19" s="15"/>
      <c r="AR19" s="10">
        <v>76.9</v>
      </c>
      <c r="AS19" s="14"/>
      <c r="AT19" s="15"/>
      <c r="AU19" s="10">
        <v>76.9</v>
      </c>
      <c r="AV19" s="14"/>
      <c r="AW19" s="15"/>
      <c r="AX19" s="10">
        <v>76.9</v>
      </c>
      <c r="AY19" s="14"/>
      <c r="AZ19" s="15"/>
      <c r="BA19" s="10">
        <v>76.9</v>
      </c>
      <c r="BB19" s="14"/>
      <c r="BC19" s="12"/>
      <c r="BD19" s="10">
        <v>76.9</v>
      </c>
      <c r="BE19" s="11"/>
      <c r="BF19" s="15"/>
      <c r="BG19" s="10"/>
      <c r="BH19" s="11">
        <v>76.9</v>
      </c>
      <c r="BI19" s="15"/>
      <c r="BJ19" s="10">
        <v>76.9</v>
      </c>
      <c r="BK19" s="11"/>
      <c r="BL19" s="15"/>
      <c r="BM19" s="10"/>
      <c r="BN19" s="11">
        <v>76.9</v>
      </c>
      <c r="BO19" s="15"/>
      <c r="BP19" s="10"/>
      <c r="BQ19" s="11">
        <v>76.9</v>
      </c>
      <c r="BR19" s="12"/>
      <c r="BS19" s="10"/>
      <c r="BT19" s="11">
        <v>76.9</v>
      </c>
      <c r="BU19" s="12"/>
      <c r="BV19" s="10">
        <v>76.9</v>
      </c>
      <c r="BW19" s="14"/>
      <c r="BX19" s="15"/>
      <c r="BY19" s="10">
        <v>76.9</v>
      </c>
      <c r="BZ19" s="14"/>
      <c r="CA19" s="15"/>
      <c r="CB19" s="10">
        <v>76.9</v>
      </c>
      <c r="CC19" s="14"/>
      <c r="CD19" s="15"/>
      <c r="CE19" s="10">
        <v>76.9</v>
      </c>
      <c r="CF19" s="14"/>
      <c r="CG19" s="15"/>
      <c r="CH19" s="13"/>
      <c r="CI19" s="11">
        <v>76.9</v>
      </c>
      <c r="CJ19" s="15"/>
      <c r="CK19" s="13"/>
      <c r="CL19" s="11">
        <v>76.9</v>
      </c>
      <c r="CM19" s="15"/>
      <c r="CN19" s="13"/>
      <c r="CO19" s="11">
        <v>76.9</v>
      </c>
      <c r="CP19" s="15"/>
      <c r="CQ19" s="10">
        <v>76.9</v>
      </c>
      <c r="CR19" s="14"/>
      <c r="CS19" s="15"/>
      <c r="CT19" s="10">
        <v>76.9</v>
      </c>
      <c r="CU19" s="14"/>
      <c r="CV19" s="15"/>
      <c r="CW19" s="10">
        <v>76.9</v>
      </c>
      <c r="CX19" s="14"/>
      <c r="CY19" s="15"/>
      <c r="CZ19" s="10">
        <v>76.9</v>
      </c>
      <c r="DA19" s="11"/>
      <c r="DB19" s="15"/>
      <c r="DC19" s="10">
        <v>76.9</v>
      </c>
      <c r="DD19" s="14"/>
      <c r="DE19" s="15"/>
      <c r="DF19" s="10">
        <v>76.9</v>
      </c>
      <c r="DG19" s="14"/>
      <c r="DH19" s="12"/>
      <c r="DI19" s="13"/>
      <c r="DJ19" s="11">
        <v>76.9</v>
      </c>
      <c r="DK19" s="12"/>
      <c r="DL19" s="10">
        <v>76.9</v>
      </c>
      <c r="DM19" s="14"/>
      <c r="DN19" s="12"/>
      <c r="DO19" s="10">
        <v>76.9</v>
      </c>
      <c r="DP19" s="14"/>
      <c r="DQ19" s="12"/>
      <c r="DR19" s="10">
        <v>76.9</v>
      </c>
      <c r="DS19" s="14"/>
      <c r="DT19" s="12"/>
      <c r="DU19" s="10">
        <v>76.9</v>
      </c>
      <c r="DV19" s="14"/>
      <c r="DW19" s="12"/>
      <c r="DX19" s="13"/>
      <c r="DY19" s="11">
        <v>76.9</v>
      </c>
      <c r="DZ19" s="12"/>
      <c r="EA19" s="10">
        <v>76.9</v>
      </c>
      <c r="EB19" s="14"/>
      <c r="EC19" s="12"/>
      <c r="ED19" s="10">
        <v>76.9</v>
      </c>
      <c r="EE19" s="14"/>
      <c r="EF19" s="12"/>
      <c r="EG19" s="10">
        <v>76.9</v>
      </c>
      <c r="EH19" s="14"/>
      <c r="EI19" s="12"/>
      <c r="EJ19" s="13"/>
      <c r="EK19" s="11">
        <v>76.9</v>
      </c>
      <c r="EL19" s="12"/>
      <c r="EM19" s="13"/>
      <c r="EN19" s="11">
        <v>76.9</v>
      </c>
      <c r="EO19" s="12"/>
      <c r="EP19" s="10">
        <v>76.9</v>
      </c>
      <c r="EQ19" s="11"/>
      <c r="ER19" s="15"/>
      <c r="ES19" s="10"/>
      <c r="ET19" s="11">
        <v>76.9</v>
      </c>
      <c r="EU19" s="15"/>
      <c r="EV19" s="10"/>
      <c r="EW19" s="11">
        <v>76.9</v>
      </c>
      <c r="EX19" s="15"/>
      <c r="EY19" s="10">
        <v>76.9</v>
      </c>
      <c r="EZ19" s="11"/>
      <c r="FA19" s="12"/>
      <c r="FB19" s="10">
        <v>76.9</v>
      </c>
      <c r="FC19" s="11"/>
      <c r="FD19" s="15"/>
      <c r="FE19" s="10"/>
      <c r="FF19" s="11">
        <v>76.9</v>
      </c>
      <c r="FG19" s="15"/>
      <c r="FH19" s="13"/>
      <c r="FI19" s="11">
        <v>76.9</v>
      </c>
      <c r="FJ19" s="15"/>
      <c r="FK19" s="13"/>
      <c r="FL19" s="11">
        <v>76.9</v>
      </c>
      <c r="FM19" s="15"/>
      <c r="FN19" s="10">
        <v>76.9</v>
      </c>
      <c r="FO19" s="11"/>
      <c r="FP19" s="15"/>
      <c r="FQ19" s="13"/>
      <c r="FR19" s="11">
        <v>76.9</v>
      </c>
      <c r="FS19" s="15"/>
      <c r="FT19" s="10"/>
      <c r="FU19" s="11">
        <v>76.9</v>
      </c>
      <c r="FV19" s="15"/>
      <c r="FW19" s="10">
        <v>76.9</v>
      </c>
      <c r="FX19" s="11"/>
      <c r="FY19" s="15"/>
      <c r="FZ19" s="10">
        <v>76.9</v>
      </c>
      <c r="GA19" s="14"/>
      <c r="GB19" s="15"/>
      <c r="GC19" s="10">
        <v>76.9</v>
      </c>
      <c r="GD19" s="14"/>
      <c r="GE19" s="15"/>
      <c r="GF19" s="13"/>
      <c r="GG19" s="11">
        <v>76.9</v>
      </c>
      <c r="GH19" s="15"/>
      <c r="GI19" s="10">
        <v>76.9</v>
      </c>
      <c r="GJ19" s="14"/>
      <c r="GK19" s="15"/>
      <c r="GL19" s="10">
        <v>76.9</v>
      </c>
      <c r="GM19" s="14"/>
      <c r="GN19" s="15"/>
      <c r="GO19" s="10">
        <v>76.9</v>
      </c>
      <c r="GP19" s="11"/>
      <c r="GQ19" s="15"/>
      <c r="GR19" s="10"/>
      <c r="GS19" s="11">
        <v>76.9</v>
      </c>
      <c r="GT19" s="15"/>
      <c r="GU19" s="16"/>
      <c r="GV19" s="14"/>
      <c r="GW19" s="14"/>
    </row>
    <row r="20" spans="1:205" ht="21">
      <c r="A20" s="10">
        <v>18</v>
      </c>
      <c r="B20" s="11">
        <v>143</v>
      </c>
      <c r="C20" s="11" t="s">
        <v>89</v>
      </c>
      <c r="D20" s="12">
        <v>90.7</v>
      </c>
      <c r="E20" s="10">
        <v>90.7</v>
      </c>
      <c r="F20" s="14"/>
      <c r="G20" s="12"/>
      <c r="H20" s="10"/>
      <c r="I20" s="14"/>
      <c r="J20" s="12">
        <v>90.7</v>
      </c>
      <c r="K20" s="10"/>
      <c r="L20" s="14"/>
      <c r="M20" s="12">
        <v>90.7</v>
      </c>
      <c r="N20" s="10">
        <v>90.7</v>
      </c>
      <c r="O20" s="14"/>
      <c r="P20" s="15"/>
      <c r="Q20" s="10">
        <v>90.7</v>
      </c>
      <c r="R20" s="14"/>
      <c r="S20" s="15"/>
      <c r="T20" s="10">
        <v>90.7</v>
      </c>
      <c r="U20" s="14"/>
      <c r="V20" s="15"/>
      <c r="W20" s="10">
        <v>90.7</v>
      </c>
      <c r="X20" s="14"/>
      <c r="Y20" s="15"/>
      <c r="Z20" s="10">
        <v>90.7</v>
      </c>
      <c r="AA20" s="14"/>
      <c r="AB20" s="15"/>
      <c r="AC20" s="10">
        <v>90.7</v>
      </c>
      <c r="AD20" s="14"/>
      <c r="AE20" s="15"/>
      <c r="AF20" s="10">
        <v>90.7</v>
      </c>
      <c r="AG20" s="14"/>
      <c r="AH20" s="15"/>
      <c r="AI20" s="10">
        <v>90.7</v>
      </c>
      <c r="AJ20" s="14"/>
      <c r="AK20" s="15"/>
      <c r="AL20" s="10"/>
      <c r="AM20" s="14"/>
      <c r="AN20" s="12">
        <v>90.7</v>
      </c>
      <c r="AO20" s="10">
        <v>90.7</v>
      </c>
      <c r="AP20" s="14"/>
      <c r="AQ20" s="15"/>
      <c r="AR20" s="10">
        <v>90.7</v>
      </c>
      <c r="AS20" s="14"/>
      <c r="AT20" s="15"/>
      <c r="AU20" s="10">
        <v>90.7</v>
      </c>
      <c r="AV20" s="14"/>
      <c r="AW20" s="15"/>
      <c r="AX20" s="10">
        <v>90.7</v>
      </c>
      <c r="AY20" s="14"/>
      <c r="AZ20" s="15"/>
      <c r="BA20" s="13"/>
      <c r="BB20" s="14"/>
      <c r="BC20" s="12">
        <v>90.7</v>
      </c>
      <c r="BD20" s="10">
        <v>90.7</v>
      </c>
      <c r="BE20" s="11"/>
      <c r="BF20" s="15"/>
      <c r="BG20" s="10"/>
      <c r="BH20" s="11"/>
      <c r="BI20" s="12">
        <v>90.7</v>
      </c>
      <c r="BJ20" s="13"/>
      <c r="BK20" s="11"/>
      <c r="BL20" s="12">
        <v>90.7</v>
      </c>
      <c r="BM20" s="10"/>
      <c r="BN20" s="14"/>
      <c r="BO20" s="12">
        <v>90.7</v>
      </c>
      <c r="BP20" s="10"/>
      <c r="BQ20" s="11"/>
      <c r="BR20" s="12">
        <v>90.7</v>
      </c>
      <c r="BS20" s="10"/>
      <c r="BT20" s="11"/>
      <c r="BU20" s="12">
        <v>90.7</v>
      </c>
      <c r="BV20" s="10">
        <v>90.7</v>
      </c>
      <c r="BW20" s="14"/>
      <c r="BX20" s="15"/>
      <c r="BY20" s="10">
        <v>90.7</v>
      </c>
      <c r="BZ20" s="14"/>
      <c r="CA20" s="15"/>
      <c r="CB20" s="10">
        <v>90.7</v>
      </c>
      <c r="CC20" s="14"/>
      <c r="CD20" s="15"/>
      <c r="CE20" s="10"/>
      <c r="CF20" s="14"/>
      <c r="CG20" s="12">
        <v>90.7</v>
      </c>
      <c r="CH20" s="10">
        <v>90.7</v>
      </c>
      <c r="CI20" s="11"/>
      <c r="CJ20" s="15"/>
      <c r="CK20" s="13"/>
      <c r="CL20" s="11"/>
      <c r="CM20" s="12">
        <v>90.7</v>
      </c>
      <c r="CN20" s="10">
        <v>90.7</v>
      </c>
      <c r="CO20" s="11"/>
      <c r="CP20" s="15"/>
      <c r="CQ20" s="10">
        <v>90.7</v>
      </c>
      <c r="CR20" s="14"/>
      <c r="CS20" s="15"/>
      <c r="CT20" s="10">
        <v>90.7</v>
      </c>
      <c r="CU20" s="14"/>
      <c r="CV20" s="15"/>
      <c r="CW20" s="10">
        <v>90.7</v>
      </c>
      <c r="CX20" s="14"/>
      <c r="CY20" s="15"/>
      <c r="CZ20" s="10">
        <v>90.7</v>
      </c>
      <c r="DA20" s="11"/>
      <c r="DB20" s="15"/>
      <c r="DC20" s="10">
        <v>90.7</v>
      </c>
      <c r="DD20" s="14"/>
      <c r="DE20" s="15"/>
      <c r="DF20" s="13"/>
      <c r="DG20" s="14"/>
      <c r="DH20" s="12">
        <v>90.7</v>
      </c>
      <c r="DI20" s="13"/>
      <c r="DJ20" s="14"/>
      <c r="DK20" s="12">
        <v>90.7</v>
      </c>
      <c r="DL20" s="13"/>
      <c r="DM20" s="14"/>
      <c r="DN20" s="12">
        <v>90.7</v>
      </c>
      <c r="DO20" s="13"/>
      <c r="DP20" s="14"/>
      <c r="DQ20" s="12">
        <v>90.7</v>
      </c>
      <c r="DR20" s="13"/>
      <c r="DS20" s="14"/>
      <c r="DT20" s="12">
        <v>90.7</v>
      </c>
      <c r="DU20" s="13"/>
      <c r="DV20" s="14"/>
      <c r="DW20" s="12">
        <v>90.7</v>
      </c>
      <c r="DX20" s="13"/>
      <c r="DY20" s="14"/>
      <c r="DZ20" s="12">
        <v>90.7</v>
      </c>
      <c r="EA20" s="13"/>
      <c r="EB20" s="14"/>
      <c r="EC20" s="12">
        <v>90.7</v>
      </c>
      <c r="ED20" s="13"/>
      <c r="EE20" s="14"/>
      <c r="EF20" s="12">
        <v>90.7</v>
      </c>
      <c r="EG20" s="13"/>
      <c r="EH20" s="14"/>
      <c r="EI20" s="12">
        <v>90.7</v>
      </c>
      <c r="EJ20" s="13"/>
      <c r="EK20" s="14"/>
      <c r="EL20" s="12">
        <v>90.7</v>
      </c>
      <c r="EM20" s="13"/>
      <c r="EN20" s="14"/>
      <c r="EO20" s="12">
        <v>90.7</v>
      </c>
      <c r="EP20" s="13"/>
      <c r="EQ20" s="11"/>
      <c r="ER20" s="12">
        <v>90.7</v>
      </c>
      <c r="ES20" s="10"/>
      <c r="ET20" s="14"/>
      <c r="EU20" s="12">
        <v>90.7</v>
      </c>
      <c r="EV20" s="10"/>
      <c r="EW20" s="14"/>
      <c r="EX20" s="12">
        <v>90.7</v>
      </c>
      <c r="EY20" s="13"/>
      <c r="EZ20" s="11"/>
      <c r="FA20" s="12">
        <v>90.7</v>
      </c>
      <c r="FB20" s="13"/>
      <c r="FC20" s="11"/>
      <c r="FD20" s="12">
        <v>90.7</v>
      </c>
      <c r="FE20" s="10"/>
      <c r="FF20" s="14"/>
      <c r="FG20" s="12">
        <v>90.7</v>
      </c>
      <c r="FH20" s="13"/>
      <c r="FI20" s="11"/>
      <c r="FJ20" s="12">
        <v>90.7</v>
      </c>
      <c r="FK20" s="13"/>
      <c r="FL20" s="11"/>
      <c r="FM20" s="12">
        <v>90.7</v>
      </c>
      <c r="FN20" s="10"/>
      <c r="FO20" s="11"/>
      <c r="FP20" s="12">
        <v>90.7</v>
      </c>
      <c r="FQ20" s="13"/>
      <c r="FR20" s="11"/>
      <c r="FS20" s="12">
        <v>90.7</v>
      </c>
      <c r="FT20" s="10"/>
      <c r="FU20" s="14"/>
      <c r="FV20" s="12">
        <v>90.7</v>
      </c>
      <c r="FW20" s="13"/>
      <c r="FX20" s="11"/>
      <c r="FY20" s="12">
        <v>90.7</v>
      </c>
      <c r="FZ20" s="10"/>
      <c r="GA20" s="14"/>
      <c r="GB20" s="12">
        <v>90.7</v>
      </c>
      <c r="GC20" s="13"/>
      <c r="GD20" s="14"/>
      <c r="GE20" s="12">
        <v>90.7</v>
      </c>
      <c r="GF20" s="13"/>
      <c r="GG20" s="14"/>
      <c r="GH20" s="12">
        <v>90.7</v>
      </c>
      <c r="GI20" s="10"/>
      <c r="GJ20" s="14"/>
      <c r="GK20" s="12">
        <v>90.7</v>
      </c>
      <c r="GL20" s="10"/>
      <c r="GM20" s="14"/>
      <c r="GN20" s="12">
        <v>90.7</v>
      </c>
      <c r="GO20" s="10"/>
      <c r="GP20" s="14"/>
      <c r="GQ20" s="12">
        <v>90.7</v>
      </c>
      <c r="GR20" s="10"/>
      <c r="GS20" s="14"/>
      <c r="GT20" s="12">
        <v>90.7</v>
      </c>
      <c r="GU20" s="16"/>
      <c r="GV20" s="14"/>
      <c r="GW20" s="14"/>
    </row>
    <row r="21" spans="1:205" ht="21">
      <c r="A21" s="10">
        <v>19</v>
      </c>
      <c r="B21" s="11">
        <v>60</v>
      </c>
      <c r="C21" s="11" t="s">
        <v>90</v>
      </c>
      <c r="D21" s="12">
        <v>83.9</v>
      </c>
      <c r="E21" s="13"/>
      <c r="F21" s="11">
        <v>83.9</v>
      </c>
      <c r="G21" s="12"/>
      <c r="H21" s="10">
        <v>83.9</v>
      </c>
      <c r="I21" s="14"/>
      <c r="J21" s="15"/>
      <c r="K21" s="10">
        <v>83.9</v>
      </c>
      <c r="L21" s="14"/>
      <c r="M21" s="15"/>
      <c r="N21" s="10"/>
      <c r="O21" s="11">
        <v>83.9</v>
      </c>
      <c r="P21" s="15"/>
      <c r="Q21" s="10"/>
      <c r="R21" s="14"/>
      <c r="S21" s="12">
        <v>83.9</v>
      </c>
      <c r="T21" s="10">
        <v>83.9</v>
      </c>
      <c r="U21" s="14"/>
      <c r="V21" s="15"/>
      <c r="W21" s="10">
        <v>83.9</v>
      </c>
      <c r="X21" s="14"/>
      <c r="Y21" s="15"/>
      <c r="Z21" s="10">
        <v>83.9</v>
      </c>
      <c r="AA21" s="14"/>
      <c r="AB21" s="15"/>
      <c r="AC21" s="10">
        <v>83.9</v>
      </c>
      <c r="AD21" s="14"/>
      <c r="AE21" s="15"/>
      <c r="AF21" s="10">
        <v>83.9</v>
      </c>
      <c r="AG21" s="14"/>
      <c r="AH21" s="15"/>
      <c r="AI21" s="10">
        <v>83.9</v>
      </c>
      <c r="AJ21" s="14"/>
      <c r="AK21" s="15"/>
      <c r="AL21" s="10">
        <v>83.9</v>
      </c>
      <c r="AM21" s="14"/>
      <c r="AN21" s="15"/>
      <c r="AO21" s="10">
        <v>83.9</v>
      </c>
      <c r="AP21" s="14"/>
      <c r="AQ21" s="15"/>
      <c r="AR21" s="10">
        <v>83.9</v>
      </c>
      <c r="AS21" s="14"/>
      <c r="AT21" s="15"/>
      <c r="AU21" s="10">
        <v>83.9</v>
      </c>
      <c r="AV21" s="14"/>
      <c r="AW21" s="15"/>
      <c r="AX21" s="10"/>
      <c r="AY21" s="11">
        <v>83.9</v>
      </c>
      <c r="AZ21" s="15"/>
      <c r="BA21" s="10">
        <v>83.9</v>
      </c>
      <c r="BB21" s="14"/>
      <c r="BC21" s="12"/>
      <c r="BD21" s="13"/>
      <c r="BE21" s="11">
        <v>83.9</v>
      </c>
      <c r="BF21" s="15"/>
      <c r="BG21" s="10"/>
      <c r="BH21" s="11">
        <v>83.9</v>
      </c>
      <c r="BI21" s="15"/>
      <c r="BJ21" s="10">
        <v>83.9</v>
      </c>
      <c r="BK21" s="11"/>
      <c r="BL21" s="15"/>
      <c r="BM21" s="10">
        <v>83.9</v>
      </c>
      <c r="BN21" s="14"/>
      <c r="BO21" s="15"/>
      <c r="BP21" s="10"/>
      <c r="BQ21" s="11">
        <v>83.9</v>
      </c>
      <c r="BR21" s="12"/>
      <c r="BS21" s="10">
        <v>83.9</v>
      </c>
      <c r="BT21" s="11"/>
      <c r="BU21" s="12"/>
      <c r="BV21" s="10">
        <v>83.9</v>
      </c>
      <c r="BW21" s="14"/>
      <c r="BX21" s="15"/>
      <c r="BY21" s="10">
        <v>83.9</v>
      </c>
      <c r="BZ21" s="14"/>
      <c r="CA21" s="15"/>
      <c r="CB21" s="10"/>
      <c r="CC21" s="11">
        <v>83.9</v>
      </c>
      <c r="CD21" s="15"/>
      <c r="CE21" s="10"/>
      <c r="CF21" s="11">
        <v>83.9</v>
      </c>
      <c r="CG21" s="15"/>
      <c r="CH21" s="13"/>
      <c r="CI21" s="11">
        <v>83.9</v>
      </c>
      <c r="CJ21" s="15"/>
      <c r="CK21" s="10">
        <v>83.9</v>
      </c>
      <c r="CL21" s="11"/>
      <c r="CM21" s="15"/>
      <c r="CN21" s="10">
        <v>83.9</v>
      </c>
      <c r="CO21" s="11"/>
      <c r="CP21" s="15"/>
      <c r="CQ21" s="10"/>
      <c r="CR21" s="14"/>
      <c r="CS21" s="12">
        <v>83.9</v>
      </c>
      <c r="CT21" s="10"/>
      <c r="CU21" s="14"/>
      <c r="CV21" s="12">
        <v>83.9</v>
      </c>
      <c r="CW21" s="10"/>
      <c r="CX21" s="14"/>
      <c r="CY21" s="12">
        <v>83.9</v>
      </c>
      <c r="CZ21" s="10">
        <v>83.9</v>
      </c>
      <c r="DA21" s="11"/>
      <c r="DB21" s="15"/>
      <c r="DC21" s="10">
        <v>83.9</v>
      </c>
      <c r="DD21" s="14"/>
      <c r="DE21" s="15"/>
      <c r="DF21" s="10">
        <v>83.9</v>
      </c>
      <c r="DG21" s="14"/>
      <c r="DH21" s="12"/>
      <c r="DI21" s="10">
        <v>83.9</v>
      </c>
      <c r="DJ21" s="14"/>
      <c r="DK21" s="12"/>
      <c r="DL21" s="10">
        <v>83.9</v>
      </c>
      <c r="DM21" s="14"/>
      <c r="DN21" s="12"/>
      <c r="DO21" s="13"/>
      <c r="DP21" s="11">
        <v>83.9</v>
      </c>
      <c r="DQ21" s="12"/>
      <c r="DR21" s="10">
        <v>83.9</v>
      </c>
      <c r="DS21" s="14"/>
      <c r="DT21" s="12"/>
      <c r="DU21" s="10">
        <v>83.9</v>
      </c>
      <c r="DV21" s="14"/>
      <c r="DW21" s="12"/>
      <c r="DX21" s="10">
        <v>83.9</v>
      </c>
      <c r="DY21" s="14"/>
      <c r="DZ21" s="12"/>
      <c r="EA21" s="13"/>
      <c r="EB21" s="11">
        <v>83.9</v>
      </c>
      <c r="EC21" s="12"/>
      <c r="ED21" s="13"/>
      <c r="EE21" s="11">
        <v>83.9</v>
      </c>
      <c r="EF21" s="12"/>
      <c r="EG21" s="13"/>
      <c r="EH21" s="11">
        <v>83.9</v>
      </c>
      <c r="EI21" s="12"/>
      <c r="EJ21" s="13"/>
      <c r="EK21" s="11">
        <v>83.9</v>
      </c>
      <c r="EL21" s="12"/>
      <c r="EM21" s="13"/>
      <c r="EN21" s="11">
        <v>83.9</v>
      </c>
      <c r="EO21" s="12"/>
      <c r="EP21" s="13"/>
      <c r="EQ21" s="11">
        <v>83.9</v>
      </c>
      <c r="ER21" s="15"/>
      <c r="ES21" s="10">
        <v>83.9</v>
      </c>
      <c r="ET21" s="14"/>
      <c r="EU21" s="15"/>
      <c r="EV21" s="10"/>
      <c r="EW21" s="11">
        <v>83.9</v>
      </c>
      <c r="EX21" s="15"/>
      <c r="EY21" s="10">
        <v>83.9</v>
      </c>
      <c r="EZ21" s="11"/>
      <c r="FA21" s="15"/>
      <c r="FB21" s="13"/>
      <c r="FC21" s="11">
        <v>83.9</v>
      </c>
      <c r="FD21" s="15"/>
      <c r="FE21" s="10">
        <v>83.9</v>
      </c>
      <c r="FF21" s="14"/>
      <c r="FG21" s="15"/>
      <c r="FH21" s="13"/>
      <c r="FI21" s="11">
        <v>83.9</v>
      </c>
      <c r="FJ21" s="15"/>
      <c r="FK21" s="13"/>
      <c r="FL21" s="11">
        <v>83.9</v>
      </c>
      <c r="FM21" s="15"/>
      <c r="FN21" s="10">
        <v>83.9</v>
      </c>
      <c r="FO21" s="11"/>
      <c r="FP21" s="15"/>
      <c r="FQ21" s="13"/>
      <c r="FR21" s="11">
        <v>83.9</v>
      </c>
      <c r="FS21" s="15"/>
      <c r="FT21" s="10"/>
      <c r="FU21" s="11">
        <v>83.9</v>
      </c>
      <c r="FV21" s="15"/>
      <c r="FW21" s="10">
        <v>83.9</v>
      </c>
      <c r="FX21" s="11"/>
      <c r="FY21" s="15"/>
      <c r="FZ21" s="10">
        <v>83.9</v>
      </c>
      <c r="GA21" s="14"/>
      <c r="GB21" s="15"/>
      <c r="GC21" s="10">
        <v>83.9</v>
      </c>
      <c r="GD21" s="14"/>
      <c r="GE21" s="15"/>
      <c r="GF21" s="10">
        <v>83.9</v>
      </c>
      <c r="GG21" s="14"/>
      <c r="GH21" s="15"/>
      <c r="GI21" s="10">
        <v>83.9</v>
      </c>
      <c r="GJ21" s="14"/>
      <c r="GK21" s="15"/>
      <c r="GL21" s="10">
        <v>83.9</v>
      </c>
      <c r="GM21" s="14"/>
      <c r="GN21" s="15"/>
      <c r="GO21" s="10"/>
      <c r="GP21" s="11">
        <v>83.9</v>
      </c>
      <c r="GQ21" s="15"/>
      <c r="GR21" s="10"/>
      <c r="GS21" s="11">
        <v>83.9</v>
      </c>
      <c r="GT21" s="15"/>
      <c r="GU21" s="16"/>
      <c r="GV21" s="14"/>
      <c r="GW21" s="14"/>
    </row>
    <row r="22" spans="1:205" ht="21">
      <c r="A22" s="10">
        <v>20</v>
      </c>
      <c r="B22" s="11">
        <v>98</v>
      </c>
      <c r="C22" s="11" t="s">
        <v>91</v>
      </c>
      <c r="D22" s="12">
        <v>75.1</v>
      </c>
      <c r="E22" s="13"/>
      <c r="F22" s="14"/>
      <c r="G22" s="12">
        <v>75.1</v>
      </c>
      <c r="H22" s="10">
        <v>75.1</v>
      </c>
      <c r="I22" s="14"/>
      <c r="J22" s="15"/>
      <c r="K22" s="10">
        <v>75.1</v>
      </c>
      <c r="L22" s="14"/>
      <c r="M22" s="15"/>
      <c r="N22" s="10">
        <v>75.1</v>
      </c>
      <c r="O22" s="14"/>
      <c r="P22" s="15"/>
      <c r="Q22" s="10">
        <v>75.1</v>
      </c>
      <c r="R22" s="14"/>
      <c r="S22" s="15"/>
      <c r="T22" s="10">
        <v>75.1</v>
      </c>
      <c r="U22" s="14"/>
      <c r="V22" s="15"/>
      <c r="W22" s="10">
        <v>75.1</v>
      </c>
      <c r="X22" s="14"/>
      <c r="Y22" s="15"/>
      <c r="Z22" s="10">
        <v>75.1</v>
      </c>
      <c r="AA22" s="14"/>
      <c r="AB22" s="15"/>
      <c r="AC22" s="10">
        <v>75.1</v>
      </c>
      <c r="AD22" s="14"/>
      <c r="AE22" s="15"/>
      <c r="AF22" s="10">
        <v>75.1</v>
      </c>
      <c r="AG22" s="14"/>
      <c r="AH22" s="15"/>
      <c r="AI22" s="10">
        <v>75.1</v>
      </c>
      <c r="AJ22" s="14"/>
      <c r="AK22" s="15"/>
      <c r="AL22" s="10">
        <v>75.1</v>
      </c>
      <c r="AM22" s="14"/>
      <c r="AN22" s="15"/>
      <c r="AO22" s="10">
        <v>75.1</v>
      </c>
      <c r="AP22" s="14"/>
      <c r="AQ22" s="15"/>
      <c r="AR22" s="10">
        <v>75.1</v>
      </c>
      <c r="AS22" s="14"/>
      <c r="AT22" s="15"/>
      <c r="AU22" s="10">
        <v>75.1</v>
      </c>
      <c r="AV22" s="14"/>
      <c r="AW22" s="15"/>
      <c r="AX22" s="10">
        <v>75.1</v>
      </c>
      <c r="AY22" s="14"/>
      <c r="AZ22" s="15"/>
      <c r="BA22" s="10">
        <v>75.1</v>
      </c>
      <c r="BB22" s="14"/>
      <c r="BC22" s="12"/>
      <c r="BD22" s="13"/>
      <c r="BE22" s="11">
        <v>75.1</v>
      </c>
      <c r="BF22" s="15"/>
      <c r="BG22" s="10"/>
      <c r="BH22" s="11">
        <v>75.1</v>
      </c>
      <c r="BI22" s="15"/>
      <c r="BJ22" s="13"/>
      <c r="BK22" s="11">
        <v>75.1</v>
      </c>
      <c r="BL22" s="15"/>
      <c r="BM22" s="10">
        <v>75.1</v>
      </c>
      <c r="BN22" s="14"/>
      <c r="BO22" s="15"/>
      <c r="BP22" s="10"/>
      <c r="BQ22" s="11">
        <v>75.1</v>
      </c>
      <c r="BR22" s="12"/>
      <c r="BS22" s="10"/>
      <c r="BT22" s="11">
        <v>75.1</v>
      </c>
      <c r="BU22" s="12"/>
      <c r="BV22" s="10">
        <v>75.1</v>
      </c>
      <c r="BW22" s="14"/>
      <c r="BX22" s="15"/>
      <c r="BY22" s="10">
        <v>75.1</v>
      </c>
      <c r="BZ22" s="14"/>
      <c r="CA22" s="15"/>
      <c r="CB22" s="10">
        <v>75.1</v>
      </c>
      <c r="CC22" s="14"/>
      <c r="CD22" s="15"/>
      <c r="CE22" s="10">
        <v>75.1</v>
      </c>
      <c r="CF22" s="14"/>
      <c r="CG22" s="15"/>
      <c r="CH22" s="13"/>
      <c r="CI22" s="11">
        <v>75.1</v>
      </c>
      <c r="CJ22" s="15"/>
      <c r="CK22" s="13"/>
      <c r="CL22" s="11">
        <v>75.1</v>
      </c>
      <c r="CM22" s="15"/>
      <c r="CN22" s="10">
        <v>75.1</v>
      </c>
      <c r="CO22" s="11"/>
      <c r="CP22" s="15"/>
      <c r="CQ22" s="10">
        <v>75.1</v>
      </c>
      <c r="CR22" s="14"/>
      <c r="CS22" s="15"/>
      <c r="CT22" s="10">
        <v>75.1</v>
      </c>
      <c r="CU22" s="14"/>
      <c r="CV22" s="15"/>
      <c r="CW22" s="10">
        <v>75.1</v>
      </c>
      <c r="CX22" s="14"/>
      <c r="CY22" s="15"/>
      <c r="CZ22" s="10">
        <v>75.1</v>
      </c>
      <c r="DA22" s="11"/>
      <c r="DB22" s="15"/>
      <c r="DC22" s="10">
        <v>75.1</v>
      </c>
      <c r="DD22" s="14"/>
      <c r="DE22" s="15"/>
      <c r="DF22" s="13"/>
      <c r="DG22" s="14"/>
      <c r="DH22" s="12">
        <v>75.1</v>
      </c>
      <c r="DI22" s="13"/>
      <c r="DJ22" s="14"/>
      <c r="DK22" s="12">
        <v>75.1</v>
      </c>
      <c r="DL22" s="13"/>
      <c r="DM22" s="14"/>
      <c r="DN22" s="12">
        <v>75.1</v>
      </c>
      <c r="DO22" s="13"/>
      <c r="DP22" s="14"/>
      <c r="DQ22" s="12">
        <v>75.1</v>
      </c>
      <c r="DR22" s="13"/>
      <c r="DS22" s="14"/>
      <c r="DT22" s="12">
        <v>75.1</v>
      </c>
      <c r="DU22" s="13"/>
      <c r="DV22" s="14"/>
      <c r="DW22" s="12">
        <v>75.1</v>
      </c>
      <c r="DX22" s="13"/>
      <c r="DY22" s="14"/>
      <c r="DZ22" s="12">
        <v>75.1</v>
      </c>
      <c r="EA22" s="13"/>
      <c r="EB22" s="14"/>
      <c r="EC22" s="12">
        <v>75.1</v>
      </c>
      <c r="ED22" s="13"/>
      <c r="EE22" s="14"/>
      <c r="EF22" s="12">
        <v>75.1</v>
      </c>
      <c r="EG22" s="13"/>
      <c r="EH22" s="14"/>
      <c r="EI22" s="12">
        <v>75.1</v>
      </c>
      <c r="EJ22" s="13"/>
      <c r="EK22" s="14"/>
      <c r="EL22" s="12">
        <v>75.1</v>
      </c>
      <c r="EM22" s="13"/>
      <c r="EN22" s="14"/>
      <c r="EO22" s="12">
        <v>75.1</v>
      </c>
      <c r="EP22" s="13"/>
      <c r="EQ22" s="11">
        <v>75.1</v>
      </c>
      <c r="ER22" s="12"/>
      <c r="ES22" s="10">
        <v>75.1</v>
      </c>
      <c r="ET22" s="14"/>
      <c r="EU22" s="15"/>
      <c r="EV22" s="10"/>
      <c r="EW22" s="11">
        <v>75.1</v>
      </c>
      <c r="EX22" s="15"/>
      <c r="EY22" s="10">
        <v>75.1</v>
      </c>
      <c r="EZ22" s="11"/>
      <c r="FA22" s="15"/>
      <c r="FB22" s="13"/>
      <c r="FC22" s="11">
        <v>75.1</v>
      </c>
      <c r="FD22" s="15"/>
      <c r="FE22" s="10">
        <v>75.1</v>
      </c>
      <c r="FF22" s="14"/>
      <c r="FG22" s="15"/>
      <c r="FH22" s="13"/>
      <c r="FI22" s="11">
        <v>75.1</v>
      </c>
      <c r="FJ22" s="15"/>
      <c r="FK22" s="13"/>
      <c r="FL22" s="11">
        <v>75.1</v>
      </c>
      <c r="FM22" s="15"/>
      <c r="FN22" s="10">
        <v>75.1</v>
      </c>
      <c r="FO22" s="14"/>
      <c r="FP22" s="15"/>
      <c r="FQ22" s="13"/>
      <c r="FR22" s="11">
        <v>75.1</v>
      </c>
      <c r="FS22" s="15"/>
      <c r="FT22" s="10"/>
      <c r="FU22" s="11">
        <v>75.1</v>
      </c>
      <c r="FV22" s="15"/>
      <c r="FW22" s="13"/>
      <c r="FX22" s="11">
        <v>75.1</v>
      </c>
      <c r="FY22" s="15"/>
      <c r="FZ22" s="10">
        <v>75.1</v>
      </c>
      <c r="GA22" s="14"/>
      <c r="GB22" s="15"/>
      <c r="GC22" s="13"/>
      <c r="GD22" s="11">
        <v>75.1</v>
      </c>
      <c r="GE22" s="15"/>
      <c r="GF22" s="10">
        <v>75.1</v>
      </c>
      <c r="GG22" s="14"/>
      <c r="GH22" s="15"/>
      <c r="GI22" s="10">
        <v>75.1</v>
      </c>
      <c r="GJ22" s="14"/>
      <c r="GK22" s="15"/>
      <c r="GL22" s="10">
        <v>75.1</v>
      </c>
      <c r="GM22" s="14"/>
      <c r="GN22" s="15"/>
      <c r="GO22" s="10"/>
      <c r="GP22" s="11">
        <v>75.1</v>
      </c>
      <c r="GQ22" s="15"/>
      <c r="GR22" s="10"/>
      <c r="GS22" s="11">
        <v>75.1</v>
      </c>
      <c r="GT22" s="15"/>
      <c r="GU22" s="16"/>
      <c r="GV22" s="14"/>
      <c r="GW22" s="14"/>
    </row>
    <row r="23" spans="1:205" ht="21">
      <c r="A23" s="10">
        <v>21</v>
      </c>
      <c r="B23" s="11">
        <v>144</v>
      </c>
      <c r="C23" s="11" t="s">
        <v>92</v>
      </c>
      <c r="D23" s="12">
        <v>86.8</v>
      </c>
      <c r="E23" s="13"/>
      <c r="F23" s="14"/>
      <c r="G23" s="12">
        <v>86.8</v>
      </c>
      <c r="H23" s="10">
        <v>86.8</v>
      </c>
      <c r="I23" s="14"/>
      <c r="J23" s="15"/>
      <c r="K23" s="10">
        <v>86.8</v>
      </c>
      <c r="L23" s="14"/>
      <c r="M23" s="15"/>
      <c r="N23" s="10"/>
      <c r="O23" s="14"/>
      <c r="P23" s="12">
        <v>86.8</v>
      </c>
      <c r="Q23" s="10">
        <v>86.8</v>
      </c>
      <c r="R23" s="14"/>
      <c r="S23" s="15"/>
      <c r="T23" s="10">
        <v>86.8</v>
      </c>
      <c r="U23" s="14"/>
      <c r="V23" s="15"/>
      <c r="W23" s="10">
        <v>86.8</v>
      </c>
      <c r="X23" s="14"/>
      <c r="Y23" s="15"/>
      <c r="Z23" s="10">
        <v>86.8</v>
      </c>
      <c r="AA23" s="14"/>
      <c r="AB23" s="15"/>
      <c r="AC23" s="10">
        <v>86.8</v>
      </c>
      <c r="AD23" s="14"/>
      <c r="AE23" s="15"/>
      <c r="AF23" s="10">
        <v>86.8</v>
      </c>
      <c r="AG23" s="14"/>
      <c r="AH23" s="15"/>
      <c r="AI23" s="10">
        <v>86.8</v>
      </c>
      <c r="AJ23" s="14"/>
      <c r="AK23" s="15"/>
      <c r="AL23" s="10">
        <v>86.8</v>
      </c>
      <c r="AM23" s="14"/>
      <c r="AN23" s="15"/>
      <c r="AO23" s="10"/>
      <c r="AP23" s="11"/>
      <c r="AQ23" s="12">
        <v>86.8</v>
      </c>
      <c r="AR23" s="10"/>
      <c r="AS23" s="14"/>
      <c r="AT23" s="12">
        <v>86.8</v>
      </c>
      <c r="AU23" s="10">
        <v>86.8</v>
      </c>
      <c r="AV23" s="14"/>
      <c r="AW23" s="15"/>
      <c r="AX23" s="10"/>
      <c r="AY23" s="14"/>
      <c r="AZ23" s="12">
        <v>86.8</v>
      </c>
      <c r="BA23" s="13"/>
      <c r="BB23" s="14"/>
      <c r="BC23" s="12">
        <v>86.8</v>
      </c>
      <c r="BD23" s="13"/>
      <c r="BE23" s="11"/>
      <c r="BF23" s="12">
        <v>86.8</v>
      </c>
      <c r="BG23" s="10"/>
      <c r="BH23" s="14"/>
      <c r="BI23" s="12">
        <v>86.8</v>
      </c>
      <c r="BJ23" s="13"/>
      <c r="BK23" s="11"/>
      <c r="BL23" s="12">
        <v>86.8</v>
      </c>
      <c r="BM23" s="10"/>
      <c r="BN23" s="14"/>
      <c r="BO23" s="12">
        <v>86.8</v>
      </c>
      <c r="BP23" s="10"/>
      <c r="BQ23" s="11"/>
      <c r="BR23" s="12">
        <v>86.8</v>
      </c>
      <c r="BS23" s="10"/>
      <c r="BT23" s="11"/>
      <c r="BU23" s="12">
        <v>86.8</v>
      </c>
      <c r="BV23" s="10"/>
      <c r="BW23" s="14"/>
      <c r="BX23" s="12">
        <v>86.8</v>
      </c>
      <c r="BY23" s="10"/>
      <c r="BZ23" s="14"/>
      <c r="CA23" s="12">
        <v>86.8</v>
      </c>
      <c r="CB23" s="10"/>
      <c r="CC23" s="14"/>
      <c r="CD23" s="12">
        <v>86.8</v>
      </c>
      <c r="CE23" s="10"/>
      <c r="CF23" s="14"/>
      <c r="CG23" s="12">
        <v>86.8</v>
      </c>
      <c r="CH23" s="13"/>
      <c r="CI23" s="11"/>
      <c r="CJ23" s="12">
        <v>86.8</v>
      </c>
      <c r="CK23" s="13"/>
      <c r="CL23" s="11"/>
      <c r="CM23" s="12">
        <v>86.8</v>
      </c>
      <c r="CN23" s="13"/>
      <c r="CO23" s="11"/>
      <c r="CP23" s="12">
        <v>86.8</v>
      </c>
      <c r="CQ23" s="10"/>
      <c r="CR23" s="14"/>
      <c r="CS23" s="12">
        <v>86.8</v>
      </c>
      <c r="CT23" s="10"/>
      <c r="CU23" s="14"/>
      <c r="CV23" s="12">
        <v>86.8</v>
      </c>
      <c r="CW23" s="10"/>
      <c r="CX23" s="14"/>
      <c r="CY23" s="12">
        <v>86.8</v>
      </c>
      <c r="CZ23" s="13"/>
      <c r="DA23" s="11"/>
      <c r="DB23" s="12">
        <v>86.8</v>
      </c>
      <c r="DC23" s="10">
        <v>86.8</v>
      </c>
      <c r="DD23" s="14"/>
      <c r="DE23" s="15"/>
      <c r="DF23" s="13"/>
      <c r="DG23" s="14"/>
      <c r="DH23" s="12">
        <v>86.8</v>
      </c>
      <c r="DI23" s="13"/>
      <c r="DJ23" s="14"/>
      <c r="DK23" s="12">
        <v>86.8</v>
      </c>
      <c r="DL23" s="13"/>
      <c r="DM23" s="14"/>
      <c r="DN23" s="12">
        <v>86.8</v>
      </c>
      <c r="DO23" s="13"/>
      <c r="DP23" s="14"/>
      <c r="DQ23" s="12">
        <v>86.8</v>
      </c>
      <c r="DR23" s="13"/>
      <c r="DS23" s="14"/>
      <c r="DT23" s="12">
        <v>86.8</v>
      </c>
      <c r="DU23" s="13"/>
      <c r="DV23" s="14"/>
      <c r="DW23" s="12">
        <v>86.8</v>
      </c>
      <c r="DX23" s="13"/>
      <c r="DY23" s="14"/>
      <c r="DZ23" s="12">
        <v>86.8</v>
      </c>
      <c r="EA23" s="13"/>
      <c r="EB23" s="14"/>
      <c r="EC23" s="12">
        <v>86.8</v>
      </c>
      <c r="ED23" s="13"/>
      <c r="EE23" s="14"/>
      <c r="EF23" s="12">
        <v>86.8</v>
      </c>
      <c r="EG23" s="13"/>
      <c r="EH23" s="14"/>
      <c r="EI23" s="12">
        <v>86.8</v>
      </c>
      <c r="EJ23" s="13"/>
      <c r="EK23" s="14"/>
      <c r="EL23" s="12">
        <v>86.8</v>
      </c>
      <c r="EM23" s="13"/>
      <c r="EN23" s="14"/>
      <c r="EO23" s="12">
        <v>86.8</v>
      </c>
      <c r="EP23" s="13"/>
      <c r="EQ23" s="11"/>
      <c r="ER23" s="12">
        <v>86.8</v>
      </c>
      <c r="ES23" s="10"/>
      <c r="ET23" s="14"/>
      <c r="EU23" s="12">
        <v>86.8</v>
      </c>
      <c r="EV23" s="10"/>
      <c r="EW23" s="11">
        <v>86.8</v>
      </c>
      <c r="EX23" s="15"/>
      <c r="EY23" s="10">
        <v>86.8</v>
      </c>
      <c r="EZ23" s="11"/>
      <c r="FA23" s="15"/>
      <c r="FB23" s="13"/>
      <c r="FC23" s="11">
        <v>86.8</v>
      </c>
      <c r="FD23" s="15"/>
      <c r="FE23" s="10">
        <v>86.8</v>
      </c>
      <c r="FF23" s="14"/>
      <c r="FG23" s="15"/>
      <c r="FH23" s="13"/>
      <c r="FI23" s="11">
        <v>86.8</v>
      </c>
      <c r="FJ23" s="15"/>
      <c r="FK23" s="10">
        <v>86.8</v>
      </c>
      <c r="FL23" s="11"/>
      <c r="FM23" s="15"/>
      <c r="FN23" s="10"/>
      <c r="FO23" s="11">
        <v>86.8</v>
      </c>
      <c r="FP23" s="15"/>
      <c r="FQ23" s="13"/>
      <c r="FR23" s="11">
        <v>86.8</v>
      </c>
      <c r="FS23" s="15"/>
      <c r="FT23" s="10"/>
      <c r="FU23" s="11">
        <v>86.8</v>
      </c>
      <c r="FV23" s="15"/>
      <c r="FW23" s="10">
        <v>86.8</v>
      </c>
      <c r="FX23" s="11"/>
      <c r="FY23" s="15"/>
      <c r="FZ23" s="10">
        <v>86.8</v>
      </c>
      <c r="GA23" s="14"/>
      <c r="GB23" s="15"/>
      <c r="GC23" s="13"/>
      <c r="GD23" s="11">
        <v>86.8</v>
      </c>
      <c r="GE23" s="15"/>
      <c r="GF23" s="10">
        <v>86.8</v>
      </c>
      <c r="GG23" s="14"/>
      <c r="GH23" s="15"/>
      <c r="GI23" s="10">
        <v>86.8</v>
      </c>
      <c r="GJ23" s="14"/>
      <c r="GK23" s="15"/>
      <c r="GL23" s="10">
        <v>86.8</v>
      </c>
      <c r="GM23" s="14"/>
      <c r="GN23" s="15"/>
      <c r="GO23" s="10"/>
      <c r="GP23" s="11">
        <v>86.8</v>
      </c>
      <c r="GQ23" s="15"/>
      <c r="GR23" s="10"/>
      <c r="GS23" s="11">
        <v>86.8</v>
      </c>
      <c r="GT23" s="15"/>
      <c r="GU23" s="16"/>
      <c r="GV23" s="14"/>
      <c r="GW23" s="14"/>
    </row>
    <row r="24" spans="1:205" ht="21">
      <c r="A24" s="10">
        <v>22</v>
      </c>
      <c r="B24" s="11">
        <v>76</v>
      </c>
      <c r="C24" s="11" t="s">
        <v>93</v>
      </c>
      <c r="D24" s="12">
        <v>58.8</v>
      </c>
      <c r="E24" s="13"/>
      <c r="F24" s="14"/>
      <c r="G24" s="12">
        <v>58.8</v>
      </c>
      <c r="H24" s="10">
        <v>58.8</v>
      </c>
      <c r="I24" s="14"/>
      <c r="J24" s="15"/>
      <c r="K24" s="10">
        <v>58.8</v>
      </c>
      <c r="L24" s="14"/>
      <c r="M24" s="15"/>
      <c r="N24" s="10">
        <v>58.8</v>
      </c>
      <c r="O24" s="14"/>
      <c r="P24" s="15"/>
      <c r="Q24" s="10">
        <v>58.8</v>
      </c>
      <c r="R24" s="14"/>
      <c r="S24" s="15"/>
      <c r="T24" s="10">
        <v>58.8</v>
      </c>
      <c r="U24" s="14"/>
      <c r="V24" s="15"/>
      <c r="W24" s="10">
        <v>58.8</v>
      </c>
      <c r="X24" s="14"/>
      <c r="Y24" s="15"/>
      <c r="Z24" s="10">
        <v>58.8</v>
      </c>
      <c r="AA24" s="14"/>
      <c r="AB24" s="15"/>
      <c r="AC24" s="10">
        <v>58.8</v>
      </c>
      <c r="AD24" s="14"/>
      <c r="AE24" s="15"/>
      <c r="AF24" s="10">
        <v>58.8</v>
      </c>
      <c r="AG24" s="14"/>
      <c r="AH24" s="15"/>
      <c r="AI24" s="10">
        <v>58.8</v>
      </c>
      <c r="AJ24" s="14"/>
      <c r="AK24" s="15"/>
      <c r="AL24" s="10">
        <v>58.8</v>
      </c>
      <c r="AM24" s="14"/>
      <c r="AN24" s="15"/>
      <c r="AO24" s="10">
        <v>58.8</v>
      </c>
      <c r="AP24" s="14"/>
      <c r="AQ24" s="15"/>
      <c r="AR24" s="10">
        <v>58.8</v>
      </c>
      <c r="AS24" s="14"/>
      <c r="AT24" s="15"/>
      <c r="AU24" s="10">
        <v>58.8</v>
      </c>
      <c r="AV24" s="14"/>
      <c r="AW24" s="15"/>
      <c r="AX24" s="10">
        <v>58.8</v>
      </c>
      <c r="AY24" s="11"/>
      <c r="AZ24" s="15"/>
      <c r="BA24" s="13"/>
      <c r="BB24" s="14"/>
      <c r="BC24" s="12">
        <v>58.8</v>
      </c>
      <c r="BD24" s="13"/>
      <c r="BE24" s="11">
        <v>58.8</v>
      </c>
      <c r="BF24" s="15"/>
      <c r="BG24" s="10">
        <v>58.8</v>
      </c>
      <c r="BH24" s="14"/>
      <c r="BI24" s="15"/>
      <c r="BJ24" s="13"/>
      <c r="BK24" s="11">
        <v>58.8</v>
      </c>
      <c r="BL24" s="15"/>
      <c r="BM24" s="10">
        <v>58.8</v>
      </c>
      <c r="BN24" s="14"/>
      <c r="BO24" s="15"/>
      <c r="BP24" s="10"/>
      <c r="BQ24" s="11"/>
      <c r="BR24" s="12">
        <v>58.8</v>
      </c>
      <c r="BS24" s="10">
        <v>58.8</v>
      </c>
      <c r="BT24" s="11"/>
      <c r="BU24" s="12"/>
      <c r="BV24" s="10">
        <v>58.8</v>
      </c>
      <c r="BW24" s="14"/>
      <c r="BX24" s="15"/>
      <c r="BY24" s="10">
        <v>58.8</v>
      </c>
      <c r="BZ24" s="14"/>
      <c r="CA24" s="15"/>
      <c r="CB24" s="10">
        <v>58.8</v>
      </c>
      <c r="CC24" s="14"/>
      <c r="CD24" s="15"/>
      <c r="CE24" s="10">
        <v>58.8</v>
      </c>
      <c r="CF24" s="14"/>
      <c r="CG24" s="15"/>
      <c r="CH24" s="13"/>
      <c r="CI24" s="11">
        <v>58.8</v>
      </c>
      <c r="CJ24" s="15"/>
      <c r="CK24" s="13"/>
      <c r="CL24" s="11">
        <v>58.8</v>
      </c>
      <c r="CM24" s="15"/>
      <c r="CN24" s="13"/>
      <c r="CO24" s="11">
        <v>58.8</v>
      </c>
      <c r="CP24" s="15"/>
      <c r="CQ24" s="10">
        <v>58.8</v>
      </c>
      <c r="CR24" s="14"/>
      <c r="CS24" s="15"/>
      <c r="CT24" s="10">
        <v>58.8</v>
      </c>
      <c r="CU24" s="14"/>
      <c r="CV24" s="15"/>
      <c r="CW24" s="10">
        <v>58.8</v>
      </c>
      <c r="CX24" s="14"/>
      <c r="CY24" s="15"/>
      <c r="CZ24" s="13"/>
      <c r="DA24" s="11">
        <v>58.8</v>
      </c>
      <c r="DB24" s="15"/>
      <c r="DC24" s="10">
        <v>58.8</v>
      </c>
      <c r="DD24" s="14"/>
      <c r="DE24" s="15"/>
      <c r="DF24" s="13"/>
      <c r="DG24" s="14"/>
      <c r="DH24" s="12">
        <v>58.8</v>
      </c>
      <c r="DI24" s="13"/>
      <c r="DJ24" s="14"/>
      <c r="DK24" s="12">
        <v>58.8</v>
      </c>
      <c r="DL24" s="13"/>
      <c r="DM24" s="14"/>
      <c r="DN24" s="12">
        <v>58.8</v>
      </c>
      <c r="DO24" s="13"/>
      <c r="DP24" s="14"/>
      <c r="DQ24" s="12">
        <v>58.8</v>
      </c>
      <c r="DR24" s="13"/>
      <c r="DS24" s="14"/>
      <c r="DT24" s="12">
        <v>58.8</v>
      </c>
      <c r="DU24" s="13"/>
      <c r="DV24" s="14"/>
      <c r="DW24" s="12">
        <v>58.8</v>
      </c>
      <c r="DX24" s="13"/>
      <c r="DY24" s="14"/>
      <c r="DZ24" s="12">
        <v>58.8</v>
      </c>
      <c r="EA24" s="13"/>
      <c r="EB24" s="14"/>
      <c r="EC24" s="12">
        <v>58.8</v>
      </c>
      <c r="ED24" s="13"/>
      <c r="EE24" s="14"/>
      <c r="EF24" s="12">
        <v>58.8</v>
      </c>
      <c r="EG24" s="13"/>
      <c r="EH24" s="14"/>
      <c r="EI24" s="12">
        <v>58.8</v>
      </c>
      <c r="EJ24" s="13"/>
      <c r="EK24" s="14"/>
      <c r="EL24" s="12">
        <v>58.8</v>
      </c>
      <c r="EM24" s="13"/>
      <c r="EN24" s="14"/>
      <c r="EO24" s="12">
        <v>58.8</v>
      </c>
      <c r="EP24" s="13"/>
      <c r="EQ24" s="11">
        <v>58.8</v>
      </c>
      <c r="ER24" s="15"/>
      <c r="ES24" s="10">
        <v>58.8</v>
      </c>
      <c r="ET24" s="14"/>
      <c r="EU24" s="15"/>
      <c r="EV24" s="10">
        <v>58.8</v>
      </c>
      <c r="EW24" s="14"/>
      <c r="EX24" s="15"/>
      <c r="EY24" s="13"/>
      <c r="EZ24" s="11">
        <v>58.8</v>
      </c>
      <c r="FA24" s="15"/>
      <c r="FB24" s="13"/>
      <c r="FC24" s="11">
        <v>58.8</v>
      </c>
      <c r="FD24" s="15"/>
      <c r="FE24" s="10">
        <v>58.8</v>
      </c>
      <c r="FF24" s="14"/>
      <c r="FG24" s="15"/>
      <c r="FH24" s="13"/>
      <c r="FI24" s="11">
        <v>58.8</v>
      </c>
      <c r="FJ24" s="15"/>
      <c r="FK24" s="13"/>
      <c r="FL24" s="11">
        <v>58.8</v>
      </c>
      <c r="FM24" s="15"/>
      <c r="FN24" s="10">
        <v>58.8</v>
      </c>
      <c r="FO24" s="14"/>
      <c r="FP24" s="15"/>
      <c r="FQ24" s="13"/>
      <c r="FR24" s="11">
        <v>58.8</v>
      </c>
      <c r="FS24" s="15"/>
      <c r="FT24" s="10">
        <v>58.8</v>
      </c>
      <c r="FU24" s="14"/>
      <c r="FV24" s="15"/>
      <c r="FW24" s="13"/>
      <c r="FX24" s="11">
        <v>58.8</v>
      </c>
      <c r="FY24" s="15"/>
      <c r="FZ24" s="10">
        <v>58.8</v>
      </c>
      <c r="GA24" s="14"/>
      <c r="GB24" s="15"/>
      <c r="GC24" s="10">
        <v>58.8</v>
      </c>
      <c r="GD24" s="14"/>
      <c r="GE24" s="15"/>
      <c r="GF24" s="13"/>
      <c r="GG24" s="11">
        <v>58.8</v>
      </c>
      <c r="GH24" s="15"/>
      <c r="GI24" s="10">
        <v>58.8</v>
      </c>
      <c r="GJ24" s="14"/>
      <c r="GK24" s="15"/>
      <c r="GL24" s="10">
        <v>58.8</v>
      </c>
      <c r="GM24" s="14"/>
      <c r="GN24" s="15"/>
      <c r="GO24" s="10">
        <v>58.8</v>
      </c>
      <c r="GP24" s="14"/>
      <c r="GQ24" s="15"/>
      <c r="GR24" s="10">
        <v>58.8</v>
      </c>
      <c r="GS24" s="14"/>
      <c r="GT24" s="15"/>
      <c r="GU24" s="16"/>
      <c r="GV24" s="14"/>
      <c r="GW24" s="14"/>
    </row>
    <row r="25" spans="1:205" ht="21">
      <c r="A25" s="10">
        <v>23</v>
      </c>
      <c r="B25" s="11">
        <v>62</v>
      </c>
      <c r="C25" s="11" t="s">
        <v>94</v>
      </c>
      <c r="D25" s="12">
        <v>41.9</v>
      </c>
      <c r="E25" s="13"/>
      <c r="F25" s="14"/>
      <c r="G25" s="12">
        <v>41.9</v>
      </c>
      <c r="H25" s="10">
        <v>41.9</v>
      </c>
      <c r="I25" s="14"/>
      <c r="J25" s="15"/>
      <c r="K25" s="10">
        <v>41.9</v>
      </c>
      <c r="L25" s="14"/>
      <c r="M25" s="15"/>
      <c r="N25" s="10">
        <v>41.9</v>
      </c>
      <c r="O25" s="14"/>
      <c r="P25" s="15"/>
      <c r="Q25" s="10">
        <v>41.9</v>
      </c>
      <c r="R25" s="14"/>
      <c r="S25" s="15"/>
      <c r="T25" s="10">
        <v>41.9</v>
      </c>
      <c r="U25" s="14"/>
      <c r="V25" s="15"/>
      <c r="W25" s="10">
        <v>41.9</v>
      </c>
      <c r="X25" s="14"/>
      <c r="Y25" s="15"/>
      <c r="Z25" s="10">
        <v>41.9</v>
      </c>
      <c r="AA25" s="14"/>
      <c r="AB25" s="15"/>
      <c r="AC25" s="10">
        <v>41.9</v>
      </c>
      <c r="AD25" s="14"/>
      <c r="AE25" s="15"/>
      <c r="AF25" s="10">
        <v>41.9</v>
      </c>
      <c r="AG25" s="14"/>
      <c r="AH25" s="15"/>
      <c r="AI25" s="10">
        <v>41.9</v>
      </c>
      <c r="AJ25" s="14"/>
      <c r="AK25" s="15"/>
      <c r="AL25" s="10">
        <v>41.9</v>
      </c>
      <c r="AM25" s="14"/>
      <c r="AN25" s="15"/>
      <c r="AO25" s="10">
        <v>41.9</v>
      </c>
      <c r="AP25" s="14"/>
      <c r="AQ25" s="15"/>
      <c r="AR25" s="10">
        <v>41.9</v>
      </c>
      <c r="AS25" s="14"/>
      <c r="AT25" s="15"/>
      <c r="AU25" s="10">
        <v>41.9</v>
      </c>
      <c r="AV25" s="14"/>
      <c r="AW25" s="15"/>
      <c r="AX25" s="10">
        <v>41.9</v>
      </c>
      <c r="AY25" s="14"/>
      <c r="AZ25" s="15"/>
      <c r="BA25" s="10">
        <v>41.9</v>
      </c>
      <c r="BB25" s="14"/>
      <c r="BC25" s="12"/>
      <c r="BD25" s="10">
        <v>41.9</v>
      </c>
      <c r="BE25" s="11"/>
      <c r="BF25" s="15"/>
      <c r="BG25" s="10"/>
      <c r="BH25" s="14"/>
      <c r="BI25" s="12">
        <v>41.9</v>
      </c>
      <c r="BJ25" s="13"/>
      <c r="BK25" s="11"/>
      <c r="BL25" s="12">
        <v>41.9</v>
      </c>
      <c r="BM25" s="10"/>
      <c r="BN25" s="14"/>
      <c r="BO25" s="12">
        <v>41.9</v>
      </c>
      <c r="BP25" s="10"/>
      <c r="BQ25" s="11"/>
      <c r="BR25" s="12">
        <v>41.9</v>
      </c>
      <c r="BS25" s="10"/>
      <c r="BT25" s="11"/>
      <c r="BU25" s="12">
        <v>41.9</v>
      </c>
      <c r="BV25" s="10">
        <v>41.9</v>
      </c>
      <c r="BW25" s="14"/>
      <c r="BX25" s="15"/>
      <c r="BY25" s="10">
        <v>41.9</v>
      </c>
      <c r="BZ25" s="14"/>
      <c r="CA25" s="15"/>
      <c r="CB25" s="10">
        <v>41.9</v>
      </c>
      <c r="CC25" s="14"/>
      <c r="CD25" s="15"/>
      <c r="CE25" s="10"/>
      <c r="CF25" s="14"/>
      <c r="CG25" s="12">
        <v>41.9</v>
      </c>
      <c r="CH25" s="10">
        <v>41.9</v>
      </c>
      <c r="CI25" s="11"/>
      <c r="CJ25" s="15"/>
      <c r="CK25" s="13"/>
      <c r="CL25" s="11"/>
      <c r="CM25" s="12">
        <v>41.9</v>
      </c>
      <c r="CN25" s="10">
        <v>41.9</v>
      </c>
      <c r="CO25" s="11"/>
      <c r="CP25" s="15"/>
      <c r="CQ25" s="10">
        <v>41.9</v>
      </c>
      <c r="CR25" s="14"/>
      <c r="CS25" s="15"/>
      <c r="CT25" s="10">
        <v>41.9</v>
      </c>
      <c r="CU25" s="14"/>
      <c r="CV25" s="15"/>
      <c r="CW25" s="10">
        <v>41.9</v>
      </c>
      <c r="CX25" s="14"/>
      <c r="CY25" s="15"/>
      <c r="CZ25" s="10">
        <v>41.9</v>
      </c>
      <c r="DA25" s="11"/>
      <c r="DB25" s="15"/>
      <c r="DC25" s="10">
        <v>41.9</v>
      </c>
      <c r="DD25" s="14"/>
      <c r="DE25" s="15"/>
      <c r="DF25" s="10">
        <v>41.9</v>
      </c>
      <c r="DG25" s="14"/>
      <c r="DH25" s="12"/>
      <c r="DI25" s="10">
        <v>41.9</v>
      </c>
      <c r="DJ25" s="14"/>
      <c r="DK25" s="12"/>
      <c r="DL25" s="10">
        <v>41.9</v>
      </c>
      <c r="DM25" s="14"/>
      <c r="DN25" s="12"/>
      <c r="DO25" s="10">
        <v>41.9</v>
      </c>
      <c r="DP25" s="14"/>
      <c r="DQ25" s="12"/>
      <c r="DR25" s="10">
        <v>41.9</v>
      </c>
      <c r="DS25" s="14"/>
      <c r="DT25" s="12"/>
      <c r="DU25" s="10">
        <v>41.9</v>
      </c>
      <c r="DV25" s="14"/>
      <c r="DW25" s="12"/>
      <c r="DX25" s="10">
        <v>41.9</v>
      </c>
      <c r="DY25" s="14"/>
      <c r="DZ25" s="12"/>
      <c r="EA25" s="10">
        <v>41.9</v>
      </c>
      <c r="EB25" s="14"/>
      <c r="EC25" s="12"/>
      <c r="ED25" s="10">
        <v>41.9</v>
      </c>
      <c r="EE25" s="14"/>
      <c r="EF25" s="12"/>
      <c r="EG25" s="10">
        <v>41.9</v>
      </c>
      <c r="EH25" s="14"/>
      <c r="EI25" s="12"/>
      <c r="EJ25" s="10">
        <v>41.9</v>
      </c>
      <c r="EK25" s="14"/>
      <c r="EL25" s="12"/>
      <c r="EM25" s="10">
        <v>41.9</v>
      </c>
      <c r="EN25" s="14"/>
      <c r="EO25" s="12"/>
      <c r="EP25" s="10">
        <v>41.9</v>
      </c>
      <c r="EQ25" s="11"/>
      <c r="ER25" s="15"/>
      <c r="ES25" s="10"/>
      <c r="ET25" s="11">
        <v>41.9</v>
      </c>
      <c r="EU25" s="15"/>
      <c r="EV25" s="10"/>
      <c r="EW25" s="11">
        <v>41.9</v>
      </c>
      <c r="EX25" s="15"/>
      <c r="EY25" s="10">
        <v>41.9</v>
      </c>
      <c r="EZ25" s="11"/>
      <c r="FA25" s="15"/>
      <c r="FB25" s="13"/>
      <c r="FC25" s="11"/>
      <c r="FD25" s="12">
        <v>41.9</v>
      </c>
      <c r="FE25" s="10"/>
      <c r="FF25" s="14"/>
      <c r="FG25" s="12">
        <v>41.9</v>
      </c>
      <c r="FH25" s="13"/>
      <c r="FI25" s="11">
        <v>41.9</v>
      </c>
      <c r="FJ25" s="15"/>
      <c r="FK25" s="13"/>
      <c r="FL25" s="11">
        <v>41.9</v>
      </c>
      <c r="FM25" s="12"/>
      <c r="FN25" s="10">
        <v>41.9</v>
      </c>
      <c r="FO25" s="14"/>
      <c r="FP25" s="15"/>
      <c r="FQ25" s="13"/>
      <c r="FR25" s="11">
        <v>41.9</v>
      </c>
      <c r="FS25" s="15"/>
      <c r="FT25" s="10">
        <v>41.9</v>
      </c>
      <c r="FU25" s="14"/>
      <c r="FV25" s="15"/>
      <c r="FW25" s="13"/>
      <c r="FX25" s="11">
        <v>41.9</v>
      </c>
      <c r="FY25" s="15"/>
      <c r="FZ25" s="10">
        <v>41.9</v>
      </c>
      <c r="GA25" s="14"/>
      <c r="GB25" s="15"/>
      <c r="GC25" s="10">
        <v>41.9</v>
      </c>
      <c r="GD25" s="14"/>
      <c r="GE25" s="15"/>
      <c r="GF25" s="13"/>
      <c r="GG25" s="11">
        <v>41.9</v>
      </c>
      <c r="GH25" s="15"/>
      <c r="GI25" s="10">
        <v>41.9</v>
      </c>
      <c r="GJ25" s="14"/>
      <c r="GK25" s="15"/>
      <c r="GL25" s="10">
        <v>41.9</v>
      </c>
      <c r="GM25" s="14"/>
      <c r="GN25" s="15"/>
      <c r="GO25" s="10">
        <v>41.9</v>
      </c>
      <c r="GP25" s="14"/>
      <c r="GQ25" s="15"/>
      <c r="GR25" s="10">
        <v>41.9</v>
      </c>
      <c r="GS25" s="14"/>
      <c r="GT25" s="15"/>
      <c r="GU25" s="16"/>
      <c r="GV25" s="14"/>
      <c r="GW25" s="14"/>
    </row>
    <row r="26" spans="1:205" ht="21">
      <c r="A26" s="10">
        <v>24</v>
      </c>
      <c r="B26" s="11">
        <v>5</v>
      </c>
      <c r="C26" s="11" t="s">
        <v>95</v>
      </c>
      <c r="D26" s="12">
        <v>58.5</v>
      </c>
      <c r="E26" s="13"/>
      <c r="F26" s="14"/>
      <c r="G26" s="12">
        <v>58.5</v>
      </c>
      <c r="H26" s="10">
        <v>58.5</v>
      </c>
      <c r="I26" s="14"/>
      <c r="J26" s="15"/>
      <c r="K26" s="10">
        <v>58.5</v>
      </c>
      <c r="L26" s="14"/>
      <c r="M26" s="15"/>
      <c r="N26" s="10"/>
      <c r="O26" s="14"/>
      <c r="P26" s="12">
        <v>58.5</v>
      </c>
      <c r="Q26" s="10">
        <v>58.5</v>
      </c>
      <c r="R26" s="14"/>
      <c r="S26" s="15"/>
      <c r="T26" s="10">
        <v>58.5</v>
      </c>
      <c r="U26" s="14"/>
      <c r="V26" s="15"/>
      <c r="W26" s="10">
        <v>58.5</v>
      </c>
      <c r="X26" s="14"/>
      <c r="Y26" s="15"/>
      <c r="Z26" s="10">
        <v>58.5</v>
      </c>
      <c r="AA26" s="14"/>
      <c r="AB26" s="15"/>
      <c r="AC26" s="10">
        <v>58.5</v>
      </c>
      <c r="AD26" s="14"/>
      <c r="AE26" s="15"/>
      <c r="AF26" s="10">
        <v>58.5</v>
      </c>
      <c r="AG26" s="14"/>
      <c r="AH26" s="15"/>
      <c r="AI26" s="10">
        <v>58.5</v>
      </c>
      <c r="AJ26" s="14"/>
      <c r="AK26" s="15"/>
      <c r="AL26" s="10"/>
      <c r="AM26" s="11"/>
      <c r="AN26" s="12">
        <v>58.5</v>
      </c>
      <c r="AO26" s="10">
        <v>58.5</v>
      </c>
      <c r="AP26" s="14"/>
      <c r="AQ26" s="15"/>
      <c r="AR26" s="10">
        <v>58.5</v>
      </c>
      <c r="AS26" s="14"/>
      <c r="AT26" s="15"/>
      <c r="AU26" s="10">
        <v>58.5</v>
      </c>
      <c r="AV26" s="14"/>
      <c r="AW26" s="15"/>
      <c r="AX26" s="10">
        <v>58.5</v>
      </c>
      <c r="AY26" s="14"/>
      <c r="AZ26" s="15"/>
      <c r="BA26" s="10">
        <v>58.5</v>
      </c>
      <c r="BB26" s="14"/>
      <c r="BC26" s="12"/>
      <c r="BD26" s="13"/>
      <c r="BE26" s="11"/>
      <c r="BF26" s="12">
        <v>58.5</v>
      </c>
      <c r="BG26" s="10">
        <v>58.5</v>
      </c>
      <c r="BH26" s="14"/>
      <c r="BI26" s="15"/>
      <c r="BJ26" s="13"/>
      <c r="BK26" s="11"/>
      <c r="BL26" s="12">
        <v>58.5</v>
      </c>
      <c r="BM26" s="10"/>
      <c r="BN26" s="14"/>
      <c r="BO26" s="12">
        <v>58.5</v>
      </c>
      <c r="BP26" s="10"/>
      <c r="BQ26" s="11"/>
      <c r="BR26" s="12">
        <v>58.5</v>
      </c>
      <c r="BS26" s="10">
        <v>58.5</v>
      </c>
      <c r="BT26" s="11"/>
      <c r="BU26" s="12"/>
      <c r="BV26" s="10">
        <v>58.5</v>
      </c>
      <c r="BW26" s="14"/>
      <c r="BX26" s="15"/>
      <c r="BY26" s="10">
        <v>58.5</v>
      </c>
      <c r="BZ26" s="14"/>
      <c r="CA26" s="15"/>
      <c r="CB26" s="10">
        <v>58.5</v>
      </c>
      <c r="CC26" s="14"/>
      <c r="CD26" s="15"/>
      <c r="CE26" s="10">
        <v>58.5</v>
      </c>
      <c r="CF26" s="14"/>
      <c r="CG26" s="15"/>
      <c r="CH26" s="13"/>
      <c r="CI26" s="11"/>
      <c r="CJ26" s="12">
        <v>58.5</v>
      </c>
      <c r="CK26" s="13"/>
      <c r="CL26" s="11"/>
      <c r="CM26" s="12">
        <v>58.5</v>
      </c>
      <c r="CN26" s="13"/>
      <c r="CO26" s="11"/>
      <c r="CP26" s="12">
        <v>58.5</v>
      </c>
      <c r="CQ26" s="10">
        <v>58.5</v>
      </c>
      <c r="CR26" s="14"/>
      <c r="CS26" s="15"/>
      <c r="CT26" s="10">
        <v>58.5</v>
      </c>
      <c r="CU26" s="14"/>
      <c r="CV26" s="15"/>
      <c r="CW26" s="10">
        <v>58.5</v>
      </c>
      <c r="CX26" s="14"/>
      <c r="CY26" s="15"/>
      <c r="CZ26" s="10">
        <v>58.5</v>
      </c>
      <c r="DA26" s="11"/>
      <c r="DB26" s="15"/>
      <c r="DC26" s="10">
        <v>58.5</v>
      </c>
      <c r="DD26" s="14"/>
      <c r="DE26" s="15"/>
      <c r="DF26" s="10">
        <v>58.5</v>
      </c>
      <c r="DG26" s="14"/>
      <c r="DH26" s="12"/>
      <c r="DI26" s="10">
        <v>58.5</v>
      </c>
      <c r="DJ26" s="14"/>
      <c r="DK26" s="12"/>
      <c r="DL26" s="10">
        <v>58.5</v>
      </c>
      <c r="DM26" s="14"/>
      <c r="DN26" s="12"/>
      <c r="DO26" s="10">
        <v>58.5</v>
      </c>
      <c r="DP26" s="14"/>
      <c r="DQ26" s="12"/>
      <c r="DR26" s="10">
        <v>58.5</v>
      </c>
      <c r="DS26" s="14"/>
      <c r="DT26" s="12"/>
      <c r="DU26" s="10">
        <v>58.5</v>
      </c>
      <c r="DV26" s="14"/>
      <c r="DW26" s="12"/>
      <c r="DX26" s="10">
        <v>58.5</v>
      </c>
      <c r="DY26" s="14"/>
      <c r="DZ26" s="12"/>
      <c r="EA26" s="10">
        <v>58.5</v>
      </c>
      <c r="EB26" s="14"/>
      <c r="EC26" s="12"/>
      <c r="ED26" s="10">
        <v>58.5</v>
      </c>
      <c r="EE26" s="14"/>
      <c r="EF26" s="12"/>
      <c r="EG26" s="10">
        <v>58.5</v>
      </c>
      <c r="EH26" s="14"/>
      <c r="EI26" s="12"/>
      <c r="EJ26" s="10">
        <v>58.5</v>
      </c>
      <c r="EK26" s="14"/>
      <c r="EL26" s="12"/>
      <c r="EM26" s="10">
        <v>58.5</v>
      </c>
      <c r="EN26" s="14"/>
      <c r="EO26" s="12"/>
      <c r="EP26" s="13"/>
      <c r="EQ26" s="11">
        <v>58.5</v>
      </c>
      <c r="ER26" s="15"/>
      <c r="ES26" s="10">
        <v>58.5</v>
      </c>
      <c r="ET26" s="14"/>
      <c r="EU26" s="15"/>
      <c r="EV26" s="10">
        <v>58.5</v>
      </c>
      <c r="EW26" s="14"/>
      <c r="EX26" s="15"/>
      <c r="EY26" s="13"/>
      <c r="EZ26" s="11">
        <v>58.5</v>
      </c>
      <c r="FA26" s="15"/>
      <c r="FB26" s="10">
        <v>58.5</v>
      </c>
      <c r="FC26" s="11"/>
      <c r="FD26" s="15"/>
      <c r="FE26" s="10"/>
      <c r="FF26" s="11">
        <v>58.5</v>
      </c>
      <c r="FG26" s="15"/>
      <c r="FH26" s="13"/>
      <c r="FI26" s="11">
        <v>58.5</v>
      </c>
      <c r="FJ26" s="15"/>
      <c r="FK26" s="10">
        <v>58.5</v>
      </c>
      <c r="FL26" s="11"/>
      <c r="FM26" s="15"/>
      <c r="FN26" s="10"/>
      <c r="FO26" s="11">
        <v>58.5</v>
      </c>
      <c r="FP26" s="15"/>
      <c r="FQ26" s="13"/>
      <c r="FR26" s="11">
        <v>58.5</v>
      </c>
      <c r="FS26" s="15"/>
      <c r="FT26" s="10">
        <v>58.5</v>
      </c>
      <c r="FU26" s="14"/>
      <c r="FV26" s="15"/>
      <c r="FW26" s="13"/>
      <c r="FX26" s="11">
        <v>58.5</v>
      </c>
      <c r="FY26" s="15"/>
      <c r="FZ26" s="10">
        <v>58.5</v>
      </c>
      <c r="GA26" s="14"/>
      <c r="GB26" s="15"/>
      <c r="GC26" s="13"/>
      <c r="GD26" s="14"/>
      <c r="GE26" s="12">
        <v>58.5</v>
      </c>
      <c r="GF26" s="13"/>
      <c r="GG26" s="14"/>
      <c r="GH26" s="12">
        <v>58.5</v>
      </c>
      <c r="GI26" s="10">
        <v>58.5</v>
      </c>
      <c r="GJ26" s="14"/>
      <c r="GK26" s="15"/>
      <c r="GL26" s="10"/>
      <c r="GM26" s="14"/>
      <c r="GN26" s="12">
        <v>58.5</v>
      </c>
      <c r="GO26" s="10"/>
      <c r="GP26" s="14"/>
      <c r="GQ26" s="12">
        <v>58.5</v>
      </c>
      <c r="GR26" s="10"/>
      <c r="GS26" s="14"/>
      <c r="GT26" s="12">
        <v>58.5</v>
      </c>
      <c r="GU26" s="16"/>
      <c r="GV26" s="14"/>
      <c r="GW26" s="14"/>
    </row>
    <row r="27" spans="1:205" ht="21">
      <c r="A27" s="10">
        <v>25</v>
      </c>
      <c r="B27" s="11">
        <v>124</v>
      </c>
      <c r="C27" s="11" t="s">
        <v>96</v>
      </c>
      <c r="D27" s="12">
        <v>40.8</v>
      </c>
      <c r="E27" s="13"/>
      <c r="F27" s="14"/>
      <c r="G27" s="12">
        <v>40.8</v>
      </c>
      <c r="H27" s="10"/>
      <c r="I27" s="14"/>
      <c r="J27" s="12">
        <v>40.8</v>
      </c>
      <c r="K27" s="10">
        <v>40.8</v>
      </c>
      <c r="L27" s="14"/>
      <c r="M27" s="15"/>
      <c r="N27" s="10">
        <v>40.8</v>
      </c>
      <c r="O27" s="14"/>
      <c r="P27" s="15"/>
      <c r="Q27" s="10">
        <v>40.8</v>
      </c>
      <c r="R27" s="14"/>
      <c r="S27" s="15"/>
      <c r="T27" s="10">
        <v>40.8</v>
      </c>
      <c r="U27" s="14"/>
      <c r="V27" s="15"/>
      <c r="W27" s="10">
        <v>40.8</v>
      </c>
      <c r="X27" s="14"/>
      <c r="Y27" s="15"/>
      <c r="Z27" s="10">
        <v>40.8</v>
      </c>
      <c r="AA27" s="14"/>
      <c r="AB27" s="15"/>
      <c r="AC27" s="10">
        <v>40.8</v>
      </c>
      <c r="AD27" s="14"/>
      <c r="AE27" s="15"/>
      <c r="AF27" s="10">
        <v>40.8</v>
      </c>
      <c r="AG27" s="14"/>
      <c r="AH27" s="15"/>
      <c r="AI27" s="10">
        <v>40.8</v>
      </c>
      <c r="AJ27" s="14"/>
      <c r="AK27" s="15"/>
      <c r="AL27" s="10">
        <v>40.8</v>
      </c>
      <c r="AM27" s="14"/>
      <c r="AN27" s="15"/>
      <c r="AO27" s="10"/>
      <c r="AP27" s="11">
        <v>40.8</v>
      </c>
      <c r="AQ27" s="15"/>
      <c r="AR27" s="10">
        <v>40.8</v>
      </c>
      <c r="AS27" s="14"/>
      <c r="AT27" s="15"/>
      <c r="AU27" s="10">
        <v>40.8</v>
      </c>
      <c r="AV27" s="14"/>
      <c r="AW27" s="15"/>
      <c r="AX27" s="10">
        <v>40.8</v>
      </c>
      <c r="AY27" s="14"/>
      <c r="AZ27" s="15"/>
      <c r="BA27" s="10">
        <v>40.8</v>
      </c>
      <c r="BB27" s="14"/>
      <c r="BC27" s="12"/>
      <c r="BD27" s="10">
        <v>40.8</v>
      </c>
      <c r="BE27" s="11"/>
      <c r="BF27" s="15"/>
      <c r="BG27" s="10"/>
      <c r="BH27" s="14"/>
      <c r="BI27" s="12">
        <v>40.8</v>
      </c>
      <c r="BJ27" s="13"/>
      <c r="BK27" s="11"/>
      <c r="BL27" s="12">
        <v>40.8</v>
      </c>
      <c r="BM27" s="10"/>
      <c r="BN27" s="14"/>
      <c r="BO27" s="12">
        <v>40.8</v>
      </c>
      <c r="BP27" s="10"/>
      <c r="BQ27" s="11"/>
      <c r="BR27" s="12">
        <v>40.8</v>
      </c>
      <c r="BS27" s="10">
        <v>40.8</v>
      </c>
      <c r="BT27" s="11"/>
      <c r="BU27" s="12"/>
      <c r="BV27" s="10"/>
      <c r="BW27" s="14"/>
      <c r="BX27" s="12">
        <v>40.8</v>
      </c>
      <c r="BY27" s="10">
        <v>40.8</v>
      </c>
      <c r="BZ27" s="14"/>
      <c r="CA27" s="15"/>
      <c r="CB27" s="10"/>
      <c r="CC27" s="11">
        <v>40.8</v>
      </c>
      <c r="CD27" s="15"/>
      <c r="CE27" s="10">
        <v>40.8</v>
      </c>
      <c r="CF27" s="14"/>
      <c r="CG27" s="15"/>
      <c r="CH27" s="13"/>
      <c r="CI27" s="11">
        <v>40.8</v>
      </c>
      <c r="CJ27" s="15"/>
      <c r="CK27" s="13"/>
      <c r="CL27" s="11"/>
      <c r="CM27" s="12">
        <v>40.8</v>
      </c>
      <c r="CN27" s="13"/>
      <c r="CO27" s="11">
        <v>40.8</v>
      </c>
      <c r="CP27" s="15"/>
      <c r="CQ27" s="10">
        <v>40.8</v>
      </c>
      <c r="CR27" s="14"/>
      <c r="CS27" s="15"/>
      <c r="CT27" s="10"/>
      <c r="CU27" s="11">
        <v>40.8</v>
      </c>
      <c r="CV27" s="15"/>
      <c r="CW27" s="10">
        <v>40.8</v>
      </c>
      <c r="CX27" s="14"/>
      <c r="CY27" s="15"/>
      <c r="CZ27" s="10">
        <v>40.8</v>
      </c>
      <c r="DA27" s="11"/>
      <c r="DB27" s="15"/>
      <c r="DC27" s="10">
        <v>40.8</v>
      </c>
      <c r="DD27" s="14"/>
      <c r="DE27" s="15"/>
      <c r="DF27" s="10">
        <v>40.8</v>
      </c>
      <c r="DG27" s="14"/>
      <c r="DH27" s="12"/>
      <c r="DI27" s="10">
        <v>40.8</v>
      </c>
      <c r="DJ27" s="14"/>
      <c r="DK27" s="12"/>
      <c r="DL27" s="10">
        <v>40.8</v>
      </c>
      <c r="DM27" s="14"/>
      <c r="DN27" s="12"/>
      <c r="DO27" s="10">
        <v>40.8</v>
      </c>
      <c r="DP27" s="14"/>
      <c r="DQ27" s="12"/>
      <c r="DR27" s="10">
        <v>40.8</v>
      </c>
      <c r="DS27" s="14"/>
      <c r="DT27" s="12"/>
      <c r="DU27" s="10">
        <v>40.8</v>
      </c>
      <c r="DV27" s="14"/>
      <c r="DW27" s="12"/>
      <c r="DX27" s="10">
        <v>40.8</v>
      </c>
      <c r="DY27" s="14"/>
      <c r="DZ27" s="12"/>
      <c r="EA27" s="10">
        <v>40.8</v>
      </c>
      <c r="EB27" s="14"/>
      <c r="EC27" s="12"/>
      <c r="ED27" s="10">
        <v>40.8</v>
      </c>
      <c r="EE27" s="14"/>
      <c r="EF27" s="12"/>
      <c r="EG27" s="10">
        <v>40.8</v>
      </c>
      <c r="EH27" s="14"/>
      <c r="EI27" s="12"/>
      <c r="EJ27" s="10">
        <v>40.8</v>
      </c>
      <c r="EK27" s="14"/>
      <c r="EL27" s="12"/>
      <c r="EM27" s="10">
        <v>40.8</v>
      </c>
      <c r="EN27" s="14"/>
      <c r="EO27" s="12"/>
      <c r="EP27" s="10">
        <v>40.8</v>
      </c>
      <c r="EQ27" s="11"/>
      <c r="ER27" s="15"/>
      <c r="ES27" s="10"/>
      <c r="ET27" s="11">
        <v>40.8</v>
      </c>
      <c r="EU27" s="15"/>
      <c r="EV27" s="10">
        <v>40.8</v>
      </c>
      <c r="EW27" s="14"/>
      <c r="EX27" s="15"/>
      <c r="EY27" s="13"/>
      <c r="EZ27" s="11">
        <v>40.8</v>
      </c>
      <c r="FA27" s="15"/>
      <c r="FB27" s="10">
        <v>40.8</v>
      </c>
      <c r="FC27" s="11"/>
      <c r="FD27" s="15"/>
      <c r="FE27" s="10"/>
      <c r="FF27" s="11">
        <v>40.8</v>
      </c>
      <c r="FG27" s="15"/>
      <c r="FH27" s="13"/>
      <c r="FI27" s="11">
        <v>40.8</v>
      </c>
      <c r="FJ27" s="15"/>
      <c r="FK27" s="10">
        <v>40.8</v>
      </c>
      <c r="FL27" s="11"/>
      <c r="FM27" s="15"/>
      <c r="FN27" s="10"/>
      <c r="FO27" s="11">
        <v>40.8</v>
      </c>
      <c r="FP27" s="15"/>
      <c r="FQ27" s="13"/>
      <c r="FR27" s="11">
        <v>40.8</v>
      </c>
      <c r="FS27" s="15"/>
      <c r="FT27" s="10">
        <v>40.8</v>
      </c>
      <c r="FU27" s="14"/>
      <c r="FV27" s="15"/>
      <c r="FW27" s="13"/>
      <c r="FX27" s="11">
        <v>40.8</v>
      </c>
      <c r="FY27" s="15"/>
      <c r="FZ27" s="10">
        <v>40.8</v>
      </c>
      <c r="GA27" s="14"/>
      <c r="GB27" s="15"/>
      <c r="GC27" s="13"/>
      <c r="GD27" s="11">
        <v>40.8</v>
      </c>
      <c r="GE27" s="15"/>
      <c r="GF27" s="10">
        <v>40.8</v>
      </c>
      <c r="GG27" s="14"/>
      <c r="GH27" s="15"/>
      <c r="GI27" s="10">
        <v>40.8</v>
      </c>
      <c r="GJ27" s="14"/>
      <c r="GK27" s="15"/>
      <c r="GL27" s="10">
        <v>40.8</v>
      </c>
      <c r="GM27" s="14"/>
      <c r="GN27" s="15"/>
      <c r="GO27" s="10"/>
      <c r="GP27" s="11">
        <v>40.8</v>
      </c>
      <c r="GQ27" s="15"/>
      <c r="GR27" s="10"/>
      <c r="GS27" s="14"/>
      <c r="GT27" s="12">
        <v>40.8</v>
      </c>
      <c r="GU27" s="16"/>
      <c r="GV27" s="14"/>
      <c r="GW27" s="14"/>
    </row>
    <row r="28" spans="1:205" ht="21">
      <c r="A28" s="10">
        <v>26</v>
      </c>
      <c r="B28" s="11">
        <v>131</v>
      </c>
      <c r="C28" s="11" t="s">
        <v>97</v>
      </c>
      <c r="D28" s="12">
        <v>96.1</v>
      </c>
      <c r="E28" s="13"/>
      <c r="F28" s="11">
        <v>96.1</v>
      </c>
      <c r="G28" s="12"/>
      <c r="H28" s="10">
        <v>96.1</v>
      </c>
      <c r="I28" s="14"/>
      <c r="J28" s="15"/>
      <c r="K28" s="10"/>
      <c r="L28" s="14"/>
      <c r="M28" s="12">
        <v>96.1</v>
      </c>
      <c r="N28" s="10">
        <v>96.1</v>
      </c>
      <c r="O28" s="14"/>
      <c r="P28" s="15"/>
      <c r="Q28" s="10">
        <v>96.1</v>
      </c>
      <c r="R28" s="14"/>
      <c r="S28" s="15"/>
      <c r="T28" s="10">
        <v>96.1</v>
      </c>
      <c r="U28" s="14"/>
      <c r="V28" s="15"/>
      <c r="W28" s="10">
        <v>96.1</v>
      </c>
      <c r="X28" s="14"/>
      <c r="Y28" s="15"/>
      <c r="Z28" s="10">
        <v>96.1</v>
      </c>
      <c r="AA28" s="14"/>
      <c r="AB28" s="15"/>
      <c r="AC28" s="10">
        <v>96.1</v>
      </c>
      <c r="AD28" s="14"/>
      <c r="AE28" s="15"/>
      <c r="AF28" s="10">
        <v>96.1</v>
      </c>
      <c r="AG28" s="14"/>
      <c r="AH28" s="15"/>
      <c r="AI28" s="10">
        <v>96.1</v>
      </c>
      <c r="AJ28" s="14"/>
      <c r="AK28" s="15"/>
      <c r="AL28" s="10">
        <v>96.1</v>
      </c>
      <c r="AM28" s="14"/>
      <c r="AN28" s="15"/>
      <c r="AO28" s="10">
        <v>96.1</v>
      </c>
      <c r="AP28" s="14"/>
      <c r="AQ28" s="15"/>
      <c r="AR28" s="10">
        <v>96.1</v>
      </c>
      <c r="AS28" s="14"/>
      <c r="AT28" s="15"/>
      <c r="AU28" s="10">
        <v>96.1</v>
      </c>
      <c r="AV28" s="14"/>
      <c r="AW28" s="15"/>
      <c r="AX28" s="10">
        <v>96.1</v>
      </c>
      <c r="AY28" s="14"/>
      <c r="AZ28" s="15"/>
      <c r="BA28" s="10">
        <v>96.1</v>
      </c>
      <c r="BB28" s="14"/>
      <c r="BC28" s="12"/>
      <c r="BD28" s="10">
        <v>96.1</v>
      </c>
      <c r="BE28" s="11"/>
      <c r="BF28" s="15"/>
      <c r="BG28" s="10"/>
      <c r="BH28" s="11">
        <v>96.1</v>
      </c>
      <c r="BI28" s="15"/>
      <c r="BJ28" s="10">
        <v>96.1</v>
      </c>
      <c r="BK28" s="11"/>
      <c r="BL28" s="15"/>
      <c r="BM28" s="10"/>
      <c r="BN28" s="11">
        <v>96.1</v>
      </c>
      <c r="BO28" s="15"/>
      <c r="BP28" s="10"/>
      <c r="BQ28" s="11">
        <v>96.1</v>
      </c>
      <c r="BR28" s="12"/>
      <c r="BS28" s="10">
        <v>96.1</v>
      </c>
      <c r="BT28" s="11"/>
      <c r="BU28" s="12"/>
      <c r="BV28" s="10">
        <v>96.1</v>
      </c>
      <c r="BW28" s="14"/>
      <c r="BX28" s="15"/>
      <c r="BY28" s="10">
        <v>96.1</v>
      </c>
      <c r="BZ28" s="14"/>
      <c r="CA28" s="15"/>
      <c r="CB28" s="10"/>
      <c r="CC28" s="11">
        <v>96.1</v>
      </c>
      <c r="CD28" s="15"/>
      <c r="CE28" s="10">
        <v>96.1</v>
      </c>
      <c r="CF28" s="14"/>
      <c r="CG28" s="15"/>
      <c r="CH28" s="13"/>
      <c r="CI28" s="11">
        <v>96.1</v>
      </c>
      <c r="CJ28" s="15"/>
      <c r="CK28" s="13"/>
      <c r="CL28" s="11">
        <v>96.1</v>
      </c>
      <c r="CM28" s="15"/>
      <c r="CN28" s="13"/>
      <c r="CO28" s="11">
        <v>96.1</v>
      </c>
      <c r="CP28" s="15"/>
      <c r="CQ28" s="10">
        <v>96.1</v>
      </c>
      <c r="CR28" s="14"/>
      <c r="CS28" s="15"/>
      <c r="CT28" s="10">
        <v>96.1</v>
      </c>
      <c r="CU28" s="14"/>
      <c r="CV28" s="15"/>
      <c r="CW28" s="10">
        <v>96.1</v>
      </c>
      <c r="CX28" s="14"/>
      <c r="CY28" s="15"/>
      <c r="CZ28" s="10">
        <v>96.1</v>
      </c>
      <c r="DA28" s="11"/>
      <c r="DB28" s="15"/>
      <c r="DC28" s="10">
        <v>96.1</v>
      </c>
      <c r="DD28" s="14"/>
      <c r="DE28" s="15"/>
      <c r="DF28" s="10">
        <v>96.1</v>
      </c>
      <c r="DG28" s="14"/>
      <c r="DH28" s="12"/>
      <c r="DI28" s="10">
        <v>96.1</v>
      </c>
      <c r="DJ28" s="14"/>
      <c r="DK28" s="12"/>
      <c r="DL28" s="10">
        <v>96.1</v>
      </c>
      <c r="DM28" s="14"/>
      <c r="DN28" s="12"/>
      <c r="DO28" s="10">
        <v>96.1</v>
      </c>
      <c r="DP28" s="14"/>
      <c r="DQ28" s="12"/>
      <c r="DR28" s="10">
        <v>96.1</v>
      </c>
      <c r="DS28" s="14"/>
      <c r="DT28" s="12"/>
      <c r="DU28" s="10">
        <v>96.1</v>
      </c>
      <c r="DV28" s="14"/>
      <c r="DW28" s="12"/>
      <c r="DX28" s="10">
        <v>96.1</v>
      </c>
      <c r="DY28" s="14"/>
      <c r="DZ28" s="12"/>
      <c r="EA28" s="10">
        <v>96.1</v>
      </c>
      <c r="EB28" s="14"/>
      <c r="EC28" s="12"/>
      <c r="ED28" s="10">
        <v>96.1</v>
      </c>
      <c r="EE28" s="14"/>
      <c r="EF28" s="12"/>
      <c r="EG28" s="10">
        <v>96.1</v>
      </c>
      <c r="EH28" s="14"/>
      <c r="EI28" s="12"/>
      <c r="EJ28" s="10">
        <v>96.1</v>
      </c>
      <c r="EK28" s="14"/>
      <c r="EL28" s="12"/>
      <c r="EM28" s="10">
        <v>96.1</v>
      </c>
      <c r="EN28" s="14"/>
      <c r="EO28" s="12"/>
      <c r="EP28" s="13"/>
      <c r="EQ28" s="11">
        <v>96.1</v>
      </c>
      <c r="ER28" s="15"/>
      <c r="ES28" s="10">
        <v>96.1</v>
      </c>
      <c r="ET28" s="14"/>
      <c r="EU28" s="15"/>
      <c r="EV28" s="10"/>
      <c r="EW28" s="11">
        <v>96.1</v>
      </c>
      <c r="EX28" s="15"/>
      <c r="EY28" s="10">
        <v>96.1</v>
      </c>
      <c r="EZ28" s="11"/>
      <c r="FA28" s="15"/>
      <c r="FB28" s="13"/>
      <c r="FC28" s="11">
        <v>96.1</v>
      </c>
      <c r="FD28" s="15"/>
      <c r="FE28" s="10">
        <v>96.1</v>
      </c>
      <c r="FF28" s="14"/>
      <c r="FG28" s="15"/>
      <c r="FH28" s="13"/>
      <c r="FI28" s="11">
        <v>96.1</v>
      </c>
      <c r="FJ28" s="15"/>
      <c r="FK28" s="10">
        <v>96.1</v>
      </c>
      <c r="FL28" s="11"/>
      <c r="FM28" s="15"/>
      <c r="FN28" s="10"/>
      <c r="FO28" s="11">
        <v>96.1</v>
      </c>
      <c r="FP28" s="15"/>
      <c r="FQ28" s="13"/>
      <c r="FR28" s="11">
        <v>96.1</v>
      </c>
      <c r="FS28" s="15"/>
      <c r="FT28" s="10"/>
      <c r="FU28" s="11">
        <v>96.1</v>
      </c>
      <c r="FV28" s="15"/>
      <c r="FW28" s="10">
        <v>96.1</v>
      </c>
      <c r="FX28" s="11"/>
      <c r="FY28" s="15"/>
      <c r="FZ28" s="10">
        <v>96.1</v>
      </c>
      <c r="GA28" s="14"/>
      <c r="GB28" s="15"/>
      <c r="GC28" s="13"/>
      <c r="GD28" s="11">
        <v>96.1</v>
      </c>
      <c r="GE28" s="15"/>
      <c r="GF28" s="10">
        <v>96.1</v>
      </c>
      <c r="GG28" s="14"/>
      <c r="GH28" s="15"/>
      <c r="GI28" s="10">
        <v>96.1</v>
      </c>
      <c r="GJ28" s="14"/>
      <c r="GK28" s="15"/>
      <c r="GL28" s="10">
        <v>96.1</v>
      </c>
      <c r="GM28" s="14"/>
      <c r="GN28" s="15"/>
      <c r="GO28" s="10"/>
      <c r="GP28" s="11">
        <v>96.1</v>
      </c>
      <c r="GQ28" s="15"/>
      <c r="GR28" s="10"/>
      <c r="GS28" s="11">
        <v>96.1</v>
      </c>
      <c r="GT28" s="15"/>
      <c r="GU28" s="16"/>
      <c r="GV28" s="14"/>
      <c r="GW28" s="14"/>
    </row>
    <row r="29" spans="1:205" ht="21">
      <c r="A29" s="10">
        <v>27</v>
      </c>
      <c r="B29" s="11">
        <v>33</v>
      </c>
      <c r="C29" s="11" t="s">
        <v>98</v>
      </c>
      <c r="D29" s="12">
        <v>37.8</v>
      </c>
      <c r="E29" s="13"/>
      <c r="F29" s="14"/>
      <c r="G29" s="12">
        <v>37.8</v>
      </c>
      <c r="H29" s="10">
        <v>37.8</v>
      </c>
      <c r="I29" s="14"/>
      <c r="J29" s="15"/>
      <c r="K29" s="10">
        <v>37.8</v>
      </c>
      <c r="L29" s="14"/>
      <c r="M29" s="15"/>
      <c r="N29" s="10"/>
      <c r="O29" s="14"/>
      <c r="P29" s="12">
        <v>37.8</v>
      </c>
      <c r="Q29" s="10">
        <v>37.8</v>
      </c>
      <c r="R29" s="14"/>
      <c r="S29" s="15"/>
      <c r="T29" s="10">
        <v>37.8</v>
      </c>
      <c r="U29" s="14"/>
      <c r="V29" s="15"/>
      <c r="W29" s="10">
        <v>37.8</v>
      </c>
      <c r="X29" s="14"/>
      <c r="Y29" s="15"/>
      <c r="Z29" s="10">
        <v>37.8</v>
      </c>
      <c r="AA29" s="14"/>
      <c r="AB29" s="15"/>
      <c r="AC29" s="10">
        <v>37.8</v>
      </c>
      <c r="AD29" s="14"/>
      <c r="AE29" s="15"/>
      <c r="AF29" s="10">
        <v>37.8</v>
      </c>
      <c r="AG29" s="14"/>
      <c r="AH29" s="15"/>
      <c r="AI29" s="10">
        <v>37.8</v>
      </c>
      <c r="AJ29" s="14"/>
      <c r="AK29" s="15"/>
      <c r="AL29" s="10">
        <v>37.8</v>
      </c>
      <c r="AM29" s="14"/>
      <c r="AN29" s="15"/>
      <c r="AO29" s="10"/>
      <c r="AP29" s="14"/>
      <c r="AQ29" s="12">
        <v>37.8</v>
      </c>
      <c r="AR29" s="10"/>
      <c r="AS29" s="14"/>
      <c r="AT29" s="12">
        <v>37.8</v>
      </c>
      <c r="AU29" s="10"/>
      <c r="AV29" s="14"/>
      <c r="AW29" s="12">
        <v>37.8</v>
      </c>
      <c r="AX29" s="10">
        <v>37.8</v>
      </c>
      <c r="AY29" s="14"/>
      <c r="AZ29" s="15"/>
      <c r="BA29" s="10">
        <v>37.8</v>
      </c>
      <c r="BB29" s="14"/>
      <c r="BC29" s="12"/>
      <c r="BD29" s="13"/>
      <c r="BE29" s="11"/>
      <c r="BF29" s="12">
        <v>37.8</v>
      </c>
      <c r="BG29" s="10">
        <v>37.8</v>
      </c>
      <c r="BH29" s="14"/>
      <c r="BI29" s="15"/>
      <c r="BJ29" s="13"/>
      <c r="BK29" s="11"/>
      <c r="BL29" s="12">
        <v>37.8</v>
      </c>
      <c r="BM29" s="10"/>
      <c r="BN29" s="14"/>
      <c r="BO29" s="12">
        <v>37.8</v>
      </c>
      <c r="BP29" s="10">
        <v>37.8</v>
      </c>
      <c r="BQ29" s="11"/>
      <c r="BR29" s="12"/>
      <c r="BS29" s="10">
        <v>37.8</v>
      </c>
      <c r="BT29" s="11"/>
      <c r="BU29" s="12"/>
      <c r="BV29" s="10">
        <v>37.8</v>
      </c>
      <c r="BW29" s="14"/>
      <c r="BX29" s="15"/>
      <c r="BY29" s="10">
        <v>37.8</v>
      </c>
      <c r="BZ29" s="14"/>
      <c r="CA29" s="15"/>
      <c r="CB29" s="10">
        <v>37.8</v>
      </c>
      <c r="CC29" s="14"/>
      <c r="CD29" s="15"/>
      <c r="CE29" s="10">
        <v>37.8</v>
      </c>
      <c r="CF29" s="14"/>
      <c r="CG29" s="15"/>
      <c r="CH29" s="13"/>
      <c r="CI29" s="11"/>
      <c r="CJ29" s="12">
        <v>37.8</v>
      </c>
      <c r="CK29" s="10">
        <v>37.8</v>
      </c>
      <c r="CL29" s="11"/>
      <c r="CM29" s="15"/>
      <c r="CN29" s="10">
        <v>37.8</v>
      </c>
      <c r="CO29" s="11"/>
      <c r="CP29" s="15"/>
      <c r="CQ29" s="10">
        <v>37.8</v>
      </c>
      <c r="CR29" s="14"/>
      <c r="CS29" s="15"/>
      <c r="CT29" s="10">
        <v>37.8</v>
      </c>
      <c r="CU29" s="14"/>
      <c r="CV29" s="15"/>
      <c r="CW29" s="10">
        <v>37.8</v>
      </c>
      <c r="CX29" s="14"/>
      <c r="CY29" s="15"/>
      <c r="CZ29" s="10">
        <v>37.8</v>
      </c>
      <c r="DA29" s="11"/>
      <c r="DB29" s="15"/>
      <c r="DC29" s="10"/>
      <c r="DD29" s="14"/>
      <c r="DE29" s="12">
        <v>37.8</v>
      </c>
      <c r="DF29" s="10">
        <v>37.8</v>
      </c>
      <c r="DG29" s="14"/>
      <c r="DH29" s="12"/>
      <c r="DI29" s="13"/>
      <c r="DJ29" s="11">
        <v>37.8</v>
      </c>
      <c r="DK29" s="12"/>
      <c r="DL29" s="10">
        <v>37.8</v>
      </c>
      <c r="DM29" s="14"/>
      <c r="DN29" s="12"/>
      <c r="DO29" s="10">
        <v>37.8</v>
      </c>
      <c r="DP29" s="14"/>
      <c r="DQ29" s="12"/>
      <c r="DR29" s="10">
        <v>37.8</v>
      </c>
      <c r="DS29" s="14"/>
      <c r="DT29" s="12"/>
      <c r="DU29" s="10">
        <v>37.8</v>
      </c>
      <c r="DV29" s="14"/>
      <c r="DW29" s="12"/>
      <c r="DX29" s="10">
        <v>37.8</v>
      </c>
      <c r="DY29" s="14"/>
      <c r="DZ29" s="12"/>
      <c r="EA29" s="10">
        <v>37.8</v>
      </c>
      <c r="EB29" s="11"/>
      <c r="EC29" s="12"/>
      <c r="ED29" s="10">
        <v>37.8</v>
      </c>
      <c r="EE29" s="14"/>
      <c r="EF29" s="12"/>
      <c r="EG29" s="10">
        <v>37.8</v>
      </c>
      <c r="EH29" s="14"/>
      <c r="EI29" s="12"/>
      <c r="EJ29" s="10">
        <v>37.8</v>
      </c>
      <c r="EK29" s="14"/>
      <c r="EL29" s="12"/>
      <c r="EM29" s="10">
        <v>37.8</v>
      </c>
      <c r="EN29" s="14"/>
      <c r="EO29" s="12"/>
      <c r="EP29" s="10">
        <v>37.8</v>
      </c>
      <c r="EQ29" s="11"/>
      <c r="ER29" s="15"/>
      <c r="ES29" s="10"/>
      <c r="ET29" s="11">
        <v>37.8</v>
      </c>
      <c r="EU29" s="15"/>
      <c r="EV29" s="10"/>
      <c r="EW29" s="11">
        <v>37.8</v>
      </c>
      <c r="EX29" s="15"/>
      <c r="EY29" s="13"/>
      <c r="EZ29" s="11">
        <v>37.8</v>
      </c>
      <c r="FA29" s="15"/>
      <c r="FB29" s="13"/>
      <c r="FC29" s="11">
        <v>37.8</v>
      </c>
      <c r="FD29" s="15"/>
      <c r="FE29" s="10">
        <v>37.8</v>
      </c>
      <c r="FF29" s="14"/>
      <c r="FG29" s="15"/>
      <c r="FH29" s="13"/>
      <c r="FI29" s="11">
        <v>37.8</v>
      </c>
      <c r="FJ29" s="15"/>
      <c r="FK29" s="10">
        <v>37.8</v>
      </c>
      <c r="FL29" s="11"/>
      <c r="FM29" s="15"/>
      <c r="FN29" s="10"/>
      <c r="FO29" s="11">
        <v>37.8</v>
      </c>
      <c r="FP29" s="15"/>
      <c r="FQ29" s="13"/>
      <c r="FR29" s="11">
        <v>37.8</v>
      </c>
      <c r="FS29" s="15"/>
      <c r="FT29" s="10"/>
      <c r="FU29" s="11">
        <v>37.8</v>
      </c>
      <c r="FV29" s="15"/>
      <c r="FW29" s="10">
        <v>37.8</v>
      </c>
      <c r="FX29" s="11"/>
      <c r="FY29" s="15"/>
      <c r="FZ29" s="10">
        <v>37.8</v>
      </c>
      <c r="GA29" s="14"/>
      <c r="GB29" s="15"/>
      <c r="GC29" s="13"/>
      <c r="GD29" s="11">
        <v>37.8</v>
      </c>
      <c r="GE29" s="15"/>
      <c r="GF29" s="10">
        <v>37.8</v>
      </c>
      <c r="GG29" s="14"/>
      <c r="GH29" s="15"/>
      <c r="GI29" s="10"/>
      <c r="GJ29" s="11">
        <v>37.8</v>
      </c>
      <c r="GK29" s="15"/>
      <c r="GL29" s="10"/>
      <c r="GM29" s="11">
        <v>37.8</v>
      </c>
      <c r="GN29" s="15"/>
      <c r="GO29" s="10"/>
      <c r="GP29" s="11">
        <v>37.8</v>
      </c>
      <c r="GQ29" s="15"/>
      <c r="GR29" s="10"/>
      <c r="GS29" s="14"/>
      <c r="GT29" s="12">
        <v>37.8</v>
      </c>
      <c r="GU29" s="16"/>
      <c r="GV29" s="14"/>
      <c r="GW29" s="14"/>
    </row>
    <row r="30" spans="1:205" ht="21">
      <c r="A30" s="10">
        <v>28</v>
      </c>
      <c r="B30" s="11">
        <v>88.149</v>
      </c>
      <c r="C30" s="11" t="s">
        <v>99</v>
      </c>
      <c r="D30" s="12">
        <v>157.3</v>
      </c>
      <c r="E30" s="13"/>
      <c r="F30" s="14"/>
      <c r="G30" s="12">
        <v>157.3</v>
      </c>
      <c r="H30" s="10">
        <v>157.3</v>
      </c>
      <c r="I30" s="14"/>
      <c r="J30" s="15"/>
      <c r="K30" s="10">
        <v>157.3</v>
      </c>
      <c r="L30" s="14"/>
      <c r="M30" s="15"/>
      <c r="N30" s="10">
        <v>157.3</v>
      </c>
      <c r="O30" s="14"/>
      <c r="P30" s="15"/>
      <c r="Q30" s="10">
        <v>157.3</v>
      </c>
      <c r="R30" s="14"/>
      <c r="S30" s="15"/>
      <c r="T30" s="10">
        <v>157.3</v>
      </c>
      <c r="U30" s="14"/>
      <c r="V30" s="15"/>
      <c r="W30" s="10">
        <v>157.3</v>
      </c>
      <c r="X30" s="14"/>
      <c r="Y30" s="15"/>
      <c r="Z30" s="10">
        <v>157.3</v>
      </c>
      <c r="AA30" s="14"/>
      <c r="AB30" s="15"/>
      <c r="AC30" s="10">
        <v>157.3</v>
      </c>
      <c r="AD30" s="14"/>
      <c r="AE30" s="15"/>
      <c r="AF30" s="10">
        <v>157.3</v>
      </c>
      <c r="AG30" s="14"/>
      <c r="AH30" s="15"/>
      <c r="AI30" s="10">
        <v>157.3</v>
      </c>
      <c r="AJ30" s="14"/>
      <c r="AK30" s="15"/>
      <c r="AL30" s="10">
        <v>157.3</v>
      </c>
      <c r="AM30" s="14"/>
      <c r="AN30" s="15"/>
      <c r="AO30" s="10"/>
      <c r="AP30" s="14"/>
      <c r="AQ30" s="12">
        <v>157.3</v>
      </c>
      <c r="AR30" s="10"/>
      <c r="AS30" s="14"/>
      <c r="AT30" s="12">
        <v>157.3</v>
      </c>
      <c r="AU30" s="10">
        <v>157.3</v>
      </c>
      <c r="AV30" s="14"/>
      <c r="AW30" s="15"/>
      <c r="AX30" s="10">
        <v>157.3</v>
      </c>
      <c r="AY30" s="14"/>
      <c r="AZ30" s="15"/>
      <c r="BA30" s="10">
        <v>157.3</v>
      </c>
      <c r="BB30" s="14"/>
      <c r="BC30" s="12"/>
      <c r="BD30" s="13"/>
      <c r="BE30" s="11"/>
      <c r="BF30" s="12">
        <v>157.3</v>
      </c>
      <c r="BG30" s="10"/>
      <c r="BH30" s="11"/>
      <c r="BI30" s="12">
        <v>157.3</v>
      </c>
      <c r="BJ30" s="13"/>
      <c r="BK30" s="11"/>
      <c r="BL30" s="12">
        <v>157.3</v>
      </c>
      <c r="BM30" s="10"/>
      <c r="BN30" s="14"/>
      <c r="BO30" s="12">
        <v>157.3</v>
      </c>
      <c r="BP30" s="10"/>
      <c r="BQ30" s="11"/>
      <c r="BR30" s="12">
        <v>157.3</v>
      </c>
      <c r="BS30" s="10"/>
      <c r="BT30" s="11"/>
      <c r="BU30" s="12">
        <v>157.3</v>
      </c>
      <c r="BV30" s="10"/>
      <c r="BW30" s="14"/>
      <c r="BX30" s="12">
        <v>157.3</v>
      </c>
      <c r="BY30" s="10">
        <v>157.3</v>
      </c>
      <c r="BZ30" s="14"/>
      <c r="CA30" s="15"/>
      <c r="CB30" s="10"/>
      <c r="CC30" s="14"/>
      <c r="CD30" s="12">
        <v>157.3</v>
      </c>
      <c r="CE30" s="10"/>
      <c r="CF30" s="14"/>
      <c r="CG30" s="12">
        <v>157.3</v>
      </c>
      <c r="CH30" s="13"/>
      <c r="CI30" s="11"/>
      <c r="CJ30" s="12">
        <v>157.3</v>
      </c>
      <c r="CK30" s="13"/>
      <c r="CL30" s="11"/>
      <c r="CM30" s="12">
        <v>157.3</v>
      </c>
      <c r="CN30" s="10">
        <v>157.3</v>
      </c>
      <c r="CO30" s="11"/>
      <c r="CP30" s="15"/>
      <c r="CQ30" s="10"/>
      <c r="CR30" s="14"/>
      <c r="CS30" s="12">
        <v>157.3</v>
      </c>
      <c r="CT30" s="10"/>
      <c r="CU30" s="14"/>
      <c r="CV30" s="12">
        <v>157.3</v>
      </c>
      <c r="CW30" s="10"/>
      <c r="CX30" s="14"/>
      <c r="CY30" s="12">
        <v>157.3</v>
      </c>
      <c r="CZ30" s="10">
        <v>157.3</v>
      </c>
      <c r="DA30" s="11"/>
      <c r="DB30" s="15"/>
      <c r="DC30" s="10"/>
      <c r="DD30" s="14"/>
      <c r="DE30" s="12">
        <v>157.3</v>
      </c>
      <c r="DF30" s="10">
        <v>157.3</v>
      </c>
      <c r="DG30" s="14"/>
      <c r="DH30" s="12"/>
      <c r="DI30" s="10">
        <v>157.3</v>
      </c>
      <c r="DJ30" s="14"/>
      <c r="DK30" s="12"/>
      <c r="DL30" s="10">
        <v>157.3</v>
      </c>
      <c r="DM30" s="14"/>
      <c r="DN30" s="12"/>
      <c r="DO30" s="10">
        <v>157.3</v>
      </c>
      <c r="DP30" s="14"/>
      <c r="DQ30" s="12"/>
      <c r="DR30" s="10">
        <v>157.3</v>
      </c>
      <c r="DS30" s="14"/>
      <c r="DT30" s="12"/>
      <c r="DU30" s="10">
        <v>157.3</v>
      </c>
      <c r="DV30" s="14"/>
      <c r="DW30" s="12"/>
      <c r="DX30" s="10">
        <v>157.3</v>
      </c>
      <c r="DY30" s="14"/>
      <c r="DZ30" s="12"/>
      <c r="EA30" s="10">
        <v>157.3</v>
      </c>
      <c r="EB30" s="14"/>
      <c r="EC30" s="12"/>
      <c r="ED30" s="10">
        <v>157.3</v>
      </c>
      <c r="EE30" s="14"/>
      <c r="EF30" s="12"/>
      <c r="EG30" s="10">
        <v>157.3</v>
      </c>
      <c r="EH30" s="14"/>
      <c r="EI30" s="12"/>
      <c r="EJ30" s="10">
        <v>157.3</v>
      </c>
      <c r="EK30" s="14"/>
      <c r="EL30" s="12"/>
      <c r="EM30" s="10">
        <v>157.3</v>
      </c>
      <c r="EN30" s="14"/>
      <c r="EO30" s="12"/>
      <c r="EP30" s="10"/>
      <c r="EQ30" s="11"/>
      <c r="ER30" s="12">
        <v>157.3</v>
      </c>
      <c r="ES30" s="10"/>
      <c r="ET30" s="14"/>
      <c r="EU30" s="12">
        <v>157.3</v>
      </c>
      <c r="EV30" s="10">
        <v>157.3</v>
      </c>
      <c r="EW30" s="14"/>
      <c r="EX30" s="15"/>
      <c r="EY30" s="13"/>
      <c r="EZ30" s="11">
        <v>157.3</v>
      </c>
      <c r="FA30" s="15"/>
      <c r="FB30" s="13"/>
      <c r="FC30" s="11">
        <v>157.3</v>
      </c>
      <c r="FD30" s="15"/>
      <c r="FE30" s="10">
        <v>157.3</v>
      </c>
      <c r="FF30" s="14"/>
      <c r="FG30" s="15"/>
      <c r="FH30" s="13"/>
      <c r="FI30" s="11">
        <v>157.3</v>
      </c>
      <c r="FJ30" s="15"/>
      <c r="FK30" s="13"/>
      <c r="FL30" s="11">
        <v>157.3</v>
      </c>
      <c r="FM30" s="15"/>
      <c r="FN30" s="10">
        <v>157.3</v>
      </c>
      <c r="FO30" s="14"/>
      <c r="FP30" s="15"/>
      <c r="FQ30" s="13"/>
      <c r="FR30" s="11">
        <v>157.3</v>
      </c>
      <c r="FS30" s="15"/>
      <c r="FT30" s="10">
        <v>157.3</v>
      </c>
      <c r="FU30" s="14"/>
      <c r="FV30" s="15"/>
      <c r="FW30" s="13"/>
      <c r="FX30" s="11">
        <v>157.3</v>
      </c>
      <c r="FY30" s="15"/>
      <c r="FZ30" s="10">
        <v>157.3</v>
      </c>
      <c r="GA30" s="14"/>
      <c r="GB30" s="15"/>
      <c r="GC30" s="13"/>
      <c r="GD30" s="11">
        <v>157.3</v>
      </c>
      <c r="GE30" s="15"/>
      <c r="GF30" s="10">
        <v>157.3</v>
      </c>
      <c r="GG30" s="14"/>
      <c r="GH30" s="15"/>
      <c r="GI30" s="10">
        <v>157.3</v>
      </c>
      <c r="GJ30" s="14"/>
      <c r="GK30" s="15"/>
      <c r="GL30" s="10">
        <v>157.3</v>
      </c>
      <c r="GM30" s="14"/>
      <c r="GN30" s="15"/>
      <c r="GO30" s="10"/>
      <c r="GP30" s="11">
        <v>157.3</v>
      </c>
      <c r="GQ30" s="15"/>
      <c r="GR30" s="10"/>
      <c r="GS30" s="11">
        <v>157.3</v>
      </c>
      <c r="GT30" s="15"/>
      <c r="GU30" s="16"/>
      <c r="GV30" s="14"/>
      <c r="GW30" s="14"/>
    </row>
    <row r="31" spans="1:205" ht="21">
      <c r="A31" s="10">
        <v>30</v>
      </c>
      <c r="B31" s="11">
        <v>70</v>
      </c>
      <c r="C31" s="11" t="s">
        <v>100</v>
      </c>
      <c r="D31" s="12">
        <v>40.8</v>
      </c>
      <c r="E31" s="13"/>
      <c r="F31" s="11">
        <v>40.8</v>
      </c>
      <c r="G31" s="12"/>
      <c r="H31" s="10">
        <v>40.8</v>
      </c>
      <c r="I31" s="14"/>
      <c r="J31" s="15"/>
      <c r="K31" s="10">
        <v>40.8</v>
      </c>
      <c r="L31" s="14"/>
      <c r="M31" s="15"/>
      <c r="N31" s="10"/>
      <c r="O31" s="11">
        <v>40.8</v>
      </c>
      <c r="P31" s="15"/>
      <c r="Q31" s="10">
        <v>40.8</v>
      </c>
      <c r="R31" s="14"/>
      <c r="S31" s="15"/>
      <c r="T31" s="10">
        <v>40.8</v>
      </c>
      <c r="U31" s="14"/>
      <c r="V31" s="15"/>
      <c r="W31" s="10">
        <v>40.8</v>
      </c>
      <c r="X31" s="14"/>
      <c r="Y31" s="15"/>
      <c r="Z31" s="10">
        <v>40.8</v>
      </c>
      <c r="AA31" s="14"/>
      <c r="AB31" s="15"/>
      <c r="AC31" s="10">
        <v>40.8</v>
      </c>
      <c r="AD31" s="14"/>
      <c r="AE31" s="15"/>
      <c r="AF31" s="10">
        <v>40.8</v>
      </c>
      <c r="AG31" s="14"/>
      <c r="AH31" s="15"/>
      <c r="AI31" s="10">
        <v>40.8</v>
      </c>
      <c r="AJ31" s="14"/>
      <c r="AK31" s="15"/>
      <c r="AL31" s="10">
        <v>40.8</v>
      </c>
      <c r="AM31" s="14"/>
      <c r="AN31" s="15"/>
      <c r="AO31" s="10">
        <v>40.8</v>
      </c>
      <c r="AP31" s="14"/>
      <c r="AQ31" s="15"/>
      <c r="AR31" s="10">
        <v>40.8</v>
      </c>
      <c r="AS31" s="14"/>
      <c r="AT31" s="15"/>
      <c r="AU31" s="10">
        <v>40.8</v>
      </c>
      <c r="AV31" s="14"/>
      <c r="AW31" s="15"/>
      <c r="AX31" s="10"/>
      <c r="AY31" s="11">
        <v>40.8</v>
      </c>
      <c r="AZ31" s="15"/>
      <c r="BA31" s="10">
        <v>40.8</v>
      </c>
      <c r="BB31" s="14"/>
      <c r="BC31" s="12"/>
      <c r="BD31" s="13"/>
      <c r="BE31" s="11">
        <v>40.8</v>
      </c>
      <c r="BF31" s="15"/>
      <c r="BG31" s="10">
        <v>40.8</v>
      </c>
      <c r="BH31" s="14"/>
      <c r="BI31" s="15"/>
      <c r="BJ31" s="13"/>
      <c r="BK31" s="11">
        <v>40.8</v>
      </c>
      <c r="BL31" s="15"/>
      <c r="BM31" s="10">
        <v>40.8</v>
      </c>
      <c r="BN31" s="14"/>
      <c r="BO31" s="15"/>
      <c r="BP31" s="10"/>
      <c r="BQ31" s="11">
        <v>40.8</v>
      </c>
      <c r="BR31" s="12"/>
      <c r="BS31" s="10">
        <v>40.8</v>
      </c>
      <c r="BT31" s="11"/>
      <c r="BU31" s="12"/>
      <c r="BV31" s="10">
        <v>40.8</v>
      </c>
      <c r="BW31" s="14"/>
      <c r="BX31" s="15"/>
      <c r="BY31" s="10">
        <v>40.8</v>
      </c>
      <c r="BZ31" s="14"/>
      <c r="CA31" s="15"/>
      <c r="CB31" s="10"/>
      <c r="CC31" s="11">
        <v>40.8</v>
      </c>
      <c r="CD31" s="15"/>
      <c r="CE31" s="10">
        <v>40.8</v>
      </c>
      <c r="CF31" s="14"/>
      <c r="CG31" s="15"/>
      <c r="CH31" s="13"/>
      <c r="CI31" s="11">
        <v>40.8</v>
      </c>
      <c r="CJ31" s="15"/>
      <c r="CK31" s="10">
        <v>40.8</v>
      </c>
      <c r="CL31" s="11"/>
      <c r="CM31" s="15"/>
      <c r="CN31" s="13"/>
      <c r="CO31" s="11">
        <v>40.8</v>
      </c>
      <c r="CP31" s="15"/>
      <c r="CQ31" s="10">
        <v>40.8</v>
      </c>
      <c r="CR31" s="14"/>
      <c r="CS31" s="15"/>
      <c r="CT31" s="10">
        <v>40.8</v>
      </c>
      <c r="CU31" s="14"/>
      <c r="CV31" s="15"/>
      <c r="CW31" s="10">
        <v>40.8</v>
      </c>
      <c r="CX31" s="14"/>
      <c r="CY31" s="15"/>
      <c r="CZ31" s="13"/>
      <c r="DA31" s="11">
        <v>40.8</v>
      </c>
      <c r="DB31" s="15"/>
      <c r="DC31" s="10">
        <v>40.8</v>
      </c>
      <c r="DD31" s="14"/>
      <c r="DE31" s="15"/>
      <c r="DF31" s="13"/>
      <c r="DG31" s="11">
        <v>40.8</v>
      </c>
      <c r="DH31" s="12"/>
      <c r="DI31" s="13"/>
      <c r="DJ31" s="11">
        <v>40.8</v>
      </c>
      <c r="DK31" s="12"/>
      <c r="DL31" s="13"/>
      <c r="DM31" s="11">
        <v>40.8</v>
      </c>
      <c r="DN31" s="12"/>
      <c r="DO31" s="13"/>
      <c r="DP31" s="11">
        <v>40.8</v>
      </c>
      <c r="DQ31" s="12"/>
      <c r="DR31" s="13"/>
      <c r="DS31" s="11">
        <v>40.8</v>
      </c>
      <c r="DT31" s="12"/>
      <c r="DU31" s="13"/>
      <c r="DV31" s="11">
        <v>40.8</v>
      </c>
      <c r="DW31" s="12"/>
      <c r="DX31" s="13"/>
      <c r="DY31" s="11">
        <v>40.8</v>
      </c>
      <c r="DZ31" s="12"/>
      <c r="EA31" s="13"/>
      <c r="EB31" s="11">
        <v>40.8</v>
      </c>
      <c r="EC31" s="12"/>
      <c r="ED31" s="13"/>
      <c r="EE31" s="11">
        <v>40.8</v>
      </c>
      <c r="EF31" s="12"/>
      <c r="EG31" s="13"/>
      <c r="EH31" s="11">
        <v>40.8</v>
      </c>
      <c r="EI31" s="12"/>
      <c r="EJ31" s="13"/>
      <c r="EK31" s="11">
        <v>40.8</v>
      </c>
      <c r="EL31" s="12"/>
      <c r="EM31" s="13"/>
      <c r="EN31" s="11">
        <v>40.8</v>
      </c>
      <c r="EO31" s="12"/>
      <c r="EP31" s="10">
        <v>40.8</v>
      </c>
      <c r="EQ31" s="11"/>
      <c r="ER31" s="15"/>
      <c r="ES31" s="10"/>
      <c r="ET31" s="11">
        <v>40.8</v>
      </c>
      <c r="EU31" s="15"/>
      <c r="EV31" s="10">
        <v>40.8</v>
      </c>
      <c r="EW31" s="14"/>
      <c r="EX31" s="15"/>
      <c r="EY31" s="13"/>
      <c r="EZ31" s="11">
        <v>40.8</v>
      </c>
      <c r="FA31" s="15"/>
      <c r="FB31" s="13"/>
      <c r="FC31" s="11">
        <v>40.8</v>
      </c>
      <c r="FD31" s="15"/>
      <c r="FE31" s="10">
        <v>40.8</v>
      </c>
      <c r="FF31" s="14"/>
      <c r="FG31" s="15"/>
      <c r="FH31" s="13"/>
      <c r="FI31" s="11">
        <v>40.8</v>
      </c>
      <c r="FJ31" s="15"/>
      <c r="FK31" s="10">
        <v>40.8</v>
      </c>
      <c r="FL31" s="11"/>
      <c r="FM31" s="15"/>
      <c r="FN31" s="10"/>
      <c r="FO31" s="11">
        <v>40.8</v>
      </c>
      <c r="FP31" s="15"/>
      <c r="FQ31" s="13"/>
      <c r="FR31" s="11">
        <v>40.8</v>
      </c>
      <c r="FS31" s="15"/>
      <c r="FT31" s="10">
        <v>40.8</v>
      </c>
      <c r="FU31" s="14"/>
      <c r="FV31" s="15"/>
      <c r="FW31" s="13"/>
      <c r="FX31" s="11">
        <v>40.8</v>
      </c>
      <c r="FY31" s="15"/>
      <c r="FZ31" s="10">
        <v>40.8</v>
      </c>
      <c r="GA31" s="14"/>
      <c r="GB31" s="15"/>
      <c r="GC31" s="10">
        <v>40.8</v>
      </c>
      <c r="GD31" s="14"/>
      <c r="GE31" s="15"/>
      <c r="GF31" s="13"/>
      <c r="GG31" s="11">
        <v>40.8</v>
      </c>
      <c r="GH31" s="15"/>
      <c r="GI31" s="10">
        <v>40.8</v>
      </c>
      <c r="GJ31" s="14"/>
      <c r="GK31" s="15"/>
      <c r="GL31" s="10">
        <v>40.8</v>
      </c>
      <c r="GM31" s="14"/>
      <c r="GN31" s="15"/>
      <c r="GO31" s="10"/>
      <c r="GP31" s="11">
        <v>40.8</v>
      </c>
      <c r="GQ31" s="15"/>
      <c r="GR31" s="10">
        <v>40.8</v>
      </c>
      <c r="GS31" s="14"/>
      <c r="GT31" s="15"/>
      <c r="GU31" s="16"/>
      <c r="GV31" s="14"/>
      <c r="GW31" s="14"/>
    </row>
    <row r="32" spans="1:205" ht="21">
      <c r="A32" s="10">
        <v>31</v>
      </c>
      <c r="B32" s="11">
        <v>16</v>
      </c>
      <c r="C32" s="11" t="s">
        <v>101</v>
      </c>
      <c r="D32" s="12">
        <v>74.2</v>
      </c>
      <c r="E32" s="10">
        <v>74.2</v>
      </c>
      <c r="F32" s="14"/>
      <c r="G32" s="12"/>
      <c r="H32" s="10"/>
      <c r="I32" s="14"/>
      <c r="J32" s="12">
        <v>74.2</v>
      </c>
      <c r="K32" s="10"/>
      <c r="L32" s="14"/>
      <c r="M32" s="12">
        <v>74.2</v>
      </c>
      <c r="N32" s="10">
        <v>74.2</v>
      </c>
      <c r="O32" s="14"/>
      <c r="P32" s="15"/>
      <c r="Q32" s="10">
        <v>74.2</v>
      </c>
      <c r="R32" s="14"/>
      <c r="S32" s="15"/>
      <c r="T32" s="10">
        <v>74.2</v>
      </c>
      <c r="U32" s="14"/>
      <c r="V32" s="15"/>
      <c r="W32" s="10">
        <v>74.2</v>
      </c>
      <c r="X32" s="14"/>
      <c r="Y32" s="15"/>
      <c r="Z32" s="10">
        <v>74.2</v>
      </c>
      <c r="AA32" s="14"/>
      <c r="AB32" s="15"/>
      <c r="AC32" s="10">
        <v>74.2</v>
      </c>
      <c r="AD32" s="14"/>
      <c r="AE32" s="15"/>
      <c r="AF32" s="10">
        <v>74.2</v>
      </c>
      <c r="AG32" s="14"/>
      <c r="AH32" s="15"/>
      <c r="AI32" s="10">
        <v>74.2</v>
      </c>
      <c r="AJ32" s="14"/>
      <c r="AK32" s="15"/>
      <c r="AL32" s="10">
        <v>74.2</v>
      </c>
      <c r="AM32" s="14"/>
      <c r="AN32" s="15"/>
      <c r="AO32" s="10">
        <v>74.2</v>
      </c>
      <c r="AP32" s="14"/>
      <c r="AQ32" s="15"/>
      <c r="AR32" s="10">
        <v>74.2</v>
      </c>
      <c r="AS32" s="14"/>
      <c r="AT32" s="15"/>
      <c r="AU32" s="10">
        <v>74.2</v>
      </c>
      <c r="AV32" s="14"/>
      <c r="AW32" s="15"/>
      <c r="AX32" s="10">
        <v>74.2</v>
      </c>
      <c r="AY32" s="14"/>
      <c r="AZ32" s="15"/>
      <c r="BA32" s="10">
        <v>74.2</v>
      </c>
      <c r="BB32" s="14"/>
      <c r="BC32" s="12"/>
      <c r="BD32" s="10">
        <v>74.2</v>
      </c>
      <c r="BE32" s="11"/>
      <c r="BF32" s="15"/>
      <c r="BG32" s="10"/>
      <c r="BH32" s="11">
        <v>74.2</v>
      </c>
      <c r="BI32" s="15"/>
      <c r="BJ32" s="13"/>
      <c r="BK32" s="11">
        <v>74.2</v>
      </c>
      <c r="BL32" s="15"/>
      <c r="BM32" s="10"/>
      <c r="BN32" s="11">
        <v>74.2</v>
      </c>
      <c r="BO32" s="15"/>
      <c r="BP32" s="10"/>
      <c r="BQ32" s="11">
        <v>74.2</v>
      </c>
      <c r="BR32" s="12"/>
      <c r="BS32" s="10"/>
      <c r="BT32" s="11">
        <v>74.2</v>
      </c>
      <c r="BU32" s="12"/>
      <c r="BV32" s="10">
        <v>74.2</v>
      </c>
      <c r="BW32" s="14"/>
      <c r="BX32" s="15"/>
      <c r="BY32" s="10">
        <v>74.2</v>
      </c>
      <c r="BZ32" s="14"/>
      <c r="CA32" s="15"/>
      <c r="CB32" s="10">
        <v>74.2</v>
      </c>
      <c r="CC32" s="14"/>
      <c r="CD32" s="15"/>
      <c r="CE32" s="10"/>
      <c r="CF32" s="11">
        <v>74.2</v>
      </c>
      <c r="CG32" s="15"/>
      <c r="CH32" s="10">
        <v>74.2</v>
      </c>
      <c r="CI32" s="11"/>
      <c r="CJ32" s="15"/>
      <c r="CK32" s="13"/>
      <c r="CL32" s="11">
        <v>74.2</v>
      </c>
      <c r="CM32" s="15"/>
      <c r="CN32" s="10">
        <v>74.2</v>
      </c>
      <c r="CO32" s="11"/>
      <c r="CP32" s="15"/>
      <c r="CQ32" s="10">
        <v>74.2</v>
      </c>
      <c r="CR32" s="14"/>
      <c r="CS32" s="15"/>
      <c r="CT32" s="10">
        <v>74.2</v>
      </c>
      <c r="CU32" s="14"/>
      <c r="CV32" s="15"/>
      <c r="CW32" s="10">
        <v>74.2</v>
      </c>
      <c r="CX32" s="14"/>
      <c r="CY32" s="15"/>
      <c r="CZ32" s="10">
        <v>74.2</v>
      </c>
      <c r="DA32" s="11"/>
      <c r="DB32" s="15"/>
      <c r="DC32" s="10"/>
      <c r="DD32" s="11">
        <v>74.2</v>
      </c>
      <c r="DE32" s="15"/>
      <c r="DF32" s="13"/>
      <c r="DG32" s="14"/>
      <c r="DH32" s="12">
        <v>74.2</v>
      </c>
      <c r="DI32" s="13"/>
      <c r="DJ32" s="14"/>
      <c r="DK32" s="12">
        <v>74.2</v>
      </c>
      <c r="DL32" s="13"/>
      <c r="DM32" s="14"/>
      <c r="DN32" s="12">
        <v>74.2</v>
      </c>
      <c r="DO32" s="13"/>
      <c r="DP32" s="14"/>
      <c r="DQ32" s="12">
        <v>74.2</v>
      </c>
      <c r="DR32" s="13"/>
      <c r="DS32" s="14"/>
      <c r="DT32" s="12">
        <v>74.2</v>
      </c>
      <c r="DU32" s="13"/>
      <c r="DV32" s="14"/>
      <c r="DW32" s="12">
        <v>74.2</v>
      </c>
      <c r="DX32" s="13"/>
      <c r="DY32" s="14"/>
      <c r="DZ32" s="12">
        <v>74.2</v>
      </c>
      <c r="EA32" s="13"/>
      <c r="EB32" s="14"/>
      <c r="EC32" s="12">
        <v>74.2</v>
      </c>
      <c r="ED32" s="13"/>
      <c r="EE32" s="14"/>
      <c r="EF32" s="12">
        <v>74.2</v>
      </c>
      <c r="EG32" s="13"/>
      <c r="EH32" s="14"/>
      <c r="EI32" s="12">
        <v>74.2</v>
      </c>
      <c r="EJ32" s="13"/>
      <c r="EK32" s="14"/>
      <c r="EL32" s="12">
        <v>74.2</v>
      </c>
      <c r="EM32" s="13"/>
      <c r="EN32" s="14"/>
      <c r="EO32" s="12">
        <v>74.2</v>
      </c>
      <c r="EP32" s="13"/>
      <c r="EQ32" s="11">
        <v>74.2</v>
      </c>
      <c r="ER32" s="15"/>
      <c r="ES32" s="10">
        <v>74.2</v>
      </c>
      <c r="ET32" s="14"/>
      <c r="EU32" s="15"/>
      <c r="EV32" s="10"/>
      <c r="EW32" s="11">
        <v>74.2</v>
      </c>
      <c r="EX32" s="15"/>
      <c r="EY32" s="10">
        <v>74.2</v>
      </c>
      <c r="EZ32" s="11"/>
      <c r="FA32" s="15"/>
      <c r="FB32" s="13"/>
      <c r="FC32" s="11">
        <v>74.2</v>
      </c>
      <c r="FD32" s="15"/>
      <c r="FE32" s="10">
        <v>74.2</v>
      </c>
      <c r="FF32" s="14"/>
      <c r="FG32" s="15"/>
      <c r="FH32" s="13"/>
      <c r="FI32" s="11">
        <v>74.2</v>
      </c>
      <c r="FJ32" s="15"/>
      <c r="FK32" s="13"/>
      <c r="FL32" s="11">
        <v>74.2</v>
      </c>
      <c r="FM32" s="15"/>
      <c r="FN32" s="10">
        <v>74.2</v>
      </c>
      <c r="FO32" s="14"/>
      <c r="FP32" s="15"/>
      <c r="FQ32" s="13"/>
      <c r="FR32" s="11">
        <v>74.2</v>
      </c>
      <c r="FS32" s="15"/>
      <c r="FT32" s="10"/>
      <c r="FU32" s="11">
        <v>74.2</v>
      </c>
      <c r="FV32" s="15"/>
      <c r="FW32" s="10">
        <v>74.2</v>
      </c>
      <c r="FX32" s="11"/>
      <c r="FY32" s="15"/>
      <c r="FZ32" s="10">
        <v>74.2</v>
      </c>
      <c r="GA32" s="14"/>
      <c r="GB32" s="15"/>
      <c r="GC32" s="13"/>
      <c r="GD32" s="11">
        <v>74.2</v>
      </c>
      <c r="GE32" s="15"/>
      <c r="GF32" s="10">
        <v>74.2</v>
      </c>
      <c r="GG32" s="14"/>
      <c r="GH32" s="15"/>
      <c r="GI32" s="10">
        <v>74.2</v>
      </c>
      <c r="GJ32" s="14"/>
      <c r="GK32" s="15"/>
      <c r="GL32" s="10">
        <v>74.2</v>
      </c>
      <c r="GM32" s="14"/>
      <c r="GN32" s="15"/>
      <c r="GO32" s="10"/>
      <c r="GP32" s="11">
        <v>74.2</v>
      </c>
      <c r="GQ32" s="15"/>
      <c r="GR32" s="10">
        <v>74.2</v>
      </c>
      <c r="GS32" s="14"/>
      <c r="GT32" s="15"/>
      <c r="GU32" s="16"/>
      <c r="GV32" s="14"/>
      <c r="GW32" s="14"/>
    </row>
    <row r="33" spans="1:205" ht="21">
      <c r="A33" s="10">
        <v>32</v>
      </c>
      <c r="B33" s="11">
        <v>15</v>
      </c>
      <c r="C33" s="11" t="s">
        <v>102</v>
      </c>
      <c r="D33" s="12">
        <v>98.8</v>
      </c>
      <c r="E33" s="10">
        <v>98.8</v>
      </c>
      <c r="F33" s="14"/>
      <c r="G33" s="12"/>
      <c r="H33" s="10"/>
      <c r="I33" s="14"/>
      <c r="J33" s="12">
        <v>98.8</v>
      </c>
      <c r="K33" s="10"/>
      <c r="L33" s="14"/>
      <c r="M33" s="12">
        <v>98.8</v>
      </c>
      <c r="N33" s="10">
        <v>98.8</v>
      </c>
      <c r="O33" s="14"/>
      <c r="P33" s="15"/>
      <c r="Q33" s="10">
        <v>98.8</v>
      </c>
      <c r="R33" s="14"/>
      <c r="S33" s="15"/>
      <c r="T33" s="10">
        <v>98.8</v>
      </c>
      <c r="U33" s="14"/>
      <c r="V33" s="15"/>
      <c r="W33" s="10">
        <v>98.8</v>
      </c>
      <c r="X33" s="14"/>
      <c r="Y33" s="15"/>
      <c r="Z33" s="10">
        <v>98.8</v>
      </c>
      <c r="AA33" s="14"/>
      <c r="AB33" s="15"/>
      <c r="AC33" s="10">
        <v>98.8</v>
      </c>
      <c r="AD33" s="14"/>
      <c r="AE33" s="15"/>
      <c r="AF33" s="10">
        <v>98.8</v>
      </c>
      <c r="AG33" s="14"/>
      <c r="AH33" s="15"/>
      <c r="AI33" s="10">
        <v>98.8</v>
      </c>
      <c r="AJ33" s="14"/>
      <c r="AK33" s="15"/>
      <c r="AL33" s="10">
        <v>98.8</v>
      </c>
      <c r="AM33" s="14"/>
      <c r="AN33" s="15"/>
      <c r="AO33" s="10">
        <v>98.8</v>
      </c>
      <c r="AP33" s="14"/>
      <c r="AQ33" s="15"/>
      <c r="AR33" s="10">
        <v>98.8</v>
      </c>
      <c r="AS33" s="14"/>
      <c r="AT33" s="15"/>
      <c r="AU33" s="10">
        <v>98.8</v>
      </c>
      <c r="AV33" s="14"/>
      <c r="AW33" s="15"/>
      <c r="AX33" s="10">
        <v>98.8</v>
      </c>
      <c r="AY33" s="14"/>
      <c r="AZ33" s="15"/>
      <c r="BA33" s="10">
        <v>98.8</v>
      </c>
      <c r="BB33" s="14"/>
      <c r="BC33" s="12"/>
      <c r="BD33" s="10">
        <v>98.8</v>
      </c>
      <c r="BE33" s="11"/>
      <c r="BF33" s="15"/>
      <c r="BG33" s="10"/>
      <c r="BH33" s="11">
        <v>98.8</v>
      </c>
      <c r="BI33" s="15"/>
      <c r="BJ33" s="13"/>
      <c r="BK33" s="11">
        <v>98.8</v>
      </c>
      <c r="BL33" s="15"/>
      <c r="BM33" s="10"/>
      <c r="BN33" s="11">
        <v>98.8</v>
      </c>
      <c r="BO33" s="15"/>
      <c r="BP33" s="10"/>
      <c r="BQ33" s="11">
        <v>98.8</v>
      </c>
      <c r="BR33" s="12"/>
      <c r="BS33" s="10"/>
      <c r="BT33" s="11">
        <v>98.8</v>
      </c>
      <c r="BU33" s="12"/>
      <c r="BV33" s="10">
        <v>98.8</v>
      </c>
      <c r="BW33" s="14"/>
      <c r="BX33" s="15"/>
      <c r="BY33" s="10">
        <v>98.8</v>
      </c>
      <c r="BZ33" s="14"/>
      <c r="CA33" s="15"/>
      <c r="CB33" s="10">
        <v>98.8</v>
      </c>
      <c r="CC33" s="14"/>
      <c r="CD33" s="15"/>
      <c r="CE33" s="10"/>
      <c r="CF33" s="11">
        <v>98.8</v>
      </c>
      <c r="CG33" s="15"/>
      <c r="CH33" s="10">
        <v>98.8</v>
      </c>
      <c r="CI33" s="11"/>
      <c r="CJ33" s="15"/>
      <c r="CK33" s="13"/>
      <c r="CL33" s="11">
        <v>98.8</v>
      </c>
      <c r="CM33" s="15"/>
      <c r="CN33" s="10">
        <v>98.8</v>
      </c>
      <c r="CO33" s="11"/>
      <c r="CP33" s="15"/>
      <c r="CQ33" s="10">
        <v>98.8</v>
      </c>
      <c r="CR33" s="14"/>
      <c r="CS33" s="15"/>
      <c r="CT33" s="10">
        <v>98.8</v>
      </c>
      <c r="CU33" s="14"/>
      <c r="CV33" s="15"/>
      <c r="CW33" s="10">
        <v>98.8</v>
      </c>
      <c r="CX33" s="14"/>
      <c r="CY33" s="15"/>
      <c r="CZ33" s="10">
        <v>98.8</v>
      </c>
      <c r="DA33" s="11"/>
      <c r="DB33" s="15"/>
      <c r="DC33" s="10"/>
      <c r="DD33" s="11">
        <v>98.8</v>
      </c>
      <c r="DE33" s="15"/>
      <c r="DF33" s="13"/>
      <c r="DG33" s="14"/>
      <c r="DH33" s="12">
        <v>98.8</v>
      </c>
      <c r="DI33" s="13"/>
      <c r="DJ33" s="11">
        <v>98.8</v>
      </c>
      <c r="DK33" s="12"/>
      <c r="DL33" s="13"/>
      <c r="DM33" s="14"/>
      <c r="DN33" s="12">
        <v>98.8</v>
      </c>
      <c r="DO33" s="13"/>
      <c r="DP33" s="14"/>
      <c r="DQ33" s="12">
        <v>98.8</v>
      </c>
      <c r="DR33" s="13"/>
      <c r="DS33" s="14"/>
      <c r="DT33" s="12">
        <v>98.8</v>
      </c>
      <c r="DU33" s="13"/>
      <c r="DV33" s="14"/>
      <c r="DW33" s="12">
        <v>98.8</v>
      </c>
      <c r="DX33" s="13"/>
      <c r="DY33" s="14"/>
      <c r="DZ33" s="12">
        <v>98.8</v>
      </c>
      <c r="EA33" s="13"/>
      <c r="EB33" s="14"/>
      <c r="EC33" s="12">
        <v>98.8</v>
      </c>
      <c r="ED33" s="13"/>
      <c r="EE33" s="14"/>
      <c r="EF33" s="12">
        <v>98.8</v>
      </c>
      <c r="EG33" s="13"/>
      <c r="EH33" s="14"/>
      <c r="EI33" s="12">
        <v>98.8</v>
      </c>
      <c r="EJ33" s="13"/>
      <c r="EK33" s="14"/>
      <c r="EL33" s="12">
        <v>98.8</v>
      </c>
      <c r="EM33" s="13"/>
      <c r="EN33" s="14"/>
      <c r="EO33" s="12">
        <v>98.8</v>
      </c>
      <c r="EP33" s="13"/>
      <c r="EQ33" s="11">
        <v>98.8</v>
      </c>
      <c r="ER33" s="15"/>
      <c r="ES33" s="10">
        <v>98.8</v>
      </c>
      <c r="ET33" s="14"/>
      <c r="EU33" s="15"/>
      <c r="EV33" s="10"/>
      <c r="EW33" s="11">
        <v>98.8</v>
      </c>
      <c r="EX33" s="15"/>
      <c r="EY33" s="10">
        <v>98.8</v>
      </c>
      <c r="EZ33" s="11"/>
      <c r="FA33" s="15"/>
      <c r="FB33" s="13"/>
      <c r="FC33" s="11">
        <v>98.8</v>
      </c>
      <c r="FD33" s="15"/>
      <c r="FE33" s="10">
        <v>98.8</v>
      </c>
      <c r="FF33" s="14"/>
      <c r="FG33" s="15"/>
      <c r="FH33" s="13"/>
      <c r="FI33" s="11">
        <v>98.8</v>
      </c>
      <c r="FJ33" s="15"/>
      <c r="FK33" s="13"/>
      <c r="FL33" s="11">
        <v>98.8</v>
      </c>
      <c r="FM33" s="15"/>
      <c r="FN33" s="10">
        <v>98.8</v>
      </c>
      <c r="FO33" s="14"/>
      <c r="FP33" s="15"/>
      <c r="FQ33" s="13"/>
      <c r="FR33" s="11">
        <v>98.8</v>
      </c>
      <c r="FS33" s="15"/>
      <c r="FT33" s="10"/>
      <c r="FU33" s="11">
        <v>98.8</v>
      </c>
      <c r="FV33" s="15"/>
      <c r="FW33" s="10">
        <v>98.8</v>
      </c>
      <c r="FX33" s="11"/>
      <c r="FY33" s="15"/>
      <c r="FZ33" s="10"/>
      <c r="GA33" s="11">
        <v>98.8</v>
      </c>
      <c r="GB33" s="15"/>
      <c r="GC33" s="13"/>
      <c r="GD33" s="11">
        <v>98.8</v>
      </c>
      <c r="GE33" s="15"/>
      <c r="GF33" s="10">
        <v>98.8</v>
      </c>
      <c r="GG33" s="14"/>
      <c r="GH33" s="15"/>
      <c r="GI33" s="10">
        <v>98.8</v>
      </c>
      <c r="GJ33" s="14"/>
      <c r="GK33" s="15"/>
      <c r="GL33" s="10">
        <v>98.8</v>
      </c>
      <c r="GM33" s="14"/>
      <c r="GN33" s="15"/>
      <c r="GO33" s="10"/>
      <c r="GP33" s="11">
        <v>98.8</v>
      </c>
      <c r="GQ33" s="15"/>
      <c r="GR33" s="10">
        <v>98.8</v>
      </c>
      <c r="GS33" s="14"/>
      <c r="GT33" s="15"/>
      <c r="GU33" s="16"/>
      <c r="GV33" s="14"/>
      <c r="GW33" s="14"/>
    </row>
    <row r="34" spans="1:205" ht="21">
      <c r="A34" s="10">
        <v>33</v>
      </c>
      <c r="B34" s="11">
        <v>65</v>
      </c>
      <c r="C34" s="11" t="s">
        <v>103</v>
      </c>
      <c r="D34" s="12">
        <v>40.7</v>
      </c>
      <c r="E34" s="10">
        <v>40.7</v>
      </c>
      <c r="F34" s="14"/>
      <c r="G34" s="12"/>
      <c r="H34" s="10"/>
      <c r="I34" s="11">
        <v>40.7</v>
      </c>
      <c r="J34" s="15"/>
      <c r="K34" s="10">
        <v>40.7</v>
      </c>
      <c r="L34" s="14"/>
      <c r="M34" s="15"/>
      <c r="N34" s="10">
        <v>40.7</v>
      </c>
      <c r="O34" s="14"/>
      <c r="P34" s="15"/>
      <c r="Q34" s="10">
        <v>40.7</v>
      </c>
      <c r="R34" s="14"/>
      <c r="S34" s="15"/>
      <c r="T34" s="10">
        <v>40.7</v>
      </c>
      <c r="U34" s="14"/>
      <c r="V34" s="15"/>
      <c r="W34" s="10">
        <v>40.7</v>
      </c>
      <c r="X34" s="14"/>
      <c r="Y34" s="15"/>
      <c r="Z34" s="10">
        <v>40.7</v>
      </c>
      <c r="AA34" s="14"/>
      <c r="AB34" s="15"/>
      <c r="AC34" s="10">
        <v>40.7</v>
      </c>
      <c r="AD34" s="14"/>
      <c r="AE34" s="15"/>
      <c r="AF34" s="10">
        <v>40.7</v>
      </c>
      <c r="AG34" s="14"/>
      <c r="AH34" s="15"/>
      <c r="AI34" s="10">
        <v>40.7</v>
      </c>
      <c r="AJ34" s="14"/>
      <c r="AK34" s="15"/>
      <c r="AL34" s="10">
        <v>40.7</v>
      </c>
      <c r="AM34" s="14"/>
      <c r="AN34" s="15"/>
      <c r="AO34" s="10">
        <v>40.7</v>
      </c>
      <c r="AP34" s="14"/>
      <c r="AQ34" s="15"/>
      <c r="AR34" s="10">
        <v>40.7</v>
      </c>
      <c r="AS34" s="14"/>
      <c r="AT34" s="15"/>
      <c r="AU34" s="10"/>
      <c r="AV34" s="11">
        <v>40.7</v>
      </c>
      <c r="AW34" s="15"/>
      <c r="AX34" s="10">
        <v>40.7</v>
      </c>
      <c r="AY34" s="14"/>
      <c r="AZ34" s="15"/>
      <c r="BA34" s="10">
        <v>40.7</v>
      </c>
      <c r="BB34" s="14"/>
      <c r="BC34" s="12"/>
      <c r="BD34" s="10">
        <v>40.7</v>
      </c>
      <c r="BE34" s="11"/>
      <c r="BF34" s="15"/>
      <c r="BG34" s="10"/>
      <c r="BH34" s="11">
        <v>40.7</v>
      </c>
      <c r="BI34" s="15"/>
      <c r="BJ34" s="13"/>
      <c r="BK34" s="11">
        <v>40.7</v>
      </c>
      <c r="BL34" s="15"/>
      <c r="BM34" s="10"/>
      <c r="BN34" s="11">
        <v>40.7</v>
      </c>
      <c r="BO34" s="15"/>
      <c r="BP34" s="10"/>
      <c r="BQ34" s="11">
        <v>40.7</v>
      </c>
      <c r="BR34" s="12"/>
      <c r="BS34" s="10"/>
      <c r="BT34" s="11">
        <v>40.7</v>
      </c>
      <c r="BU34" s="12"/>
      <c r="BV34" s="10">
        <v>40.7</v>
      </c>
      <c r="BW34" s="14"/>
      <c r="BX34" s="15"/>
      <c r="BY34" s="10">
        <v>40.7</v>
      </c>
      <c r="BZ34" s="14"/>
      <c r="CA34" s="15"/>
      <c r="CB34" s="10">
        <v>40.7</v>
      </c>
      <c r="CC34" s="14"/>
      <c r="CD34" s="15"/>
      <c r="CE34" s="10">
        <v>40.7</v>
      </c>
      <c r="CF34" s="14"/>
      <c r="CG34" s="15"/>
      <c r="CH34" s="10">
        <v>40.7</v>
      </c>
      <c r="CI34" s="11"/>
      <c r="CJ34" s="15"/>
      <c r="CK34" s="13"/>
      <c r="CL34" s="11">
        <v>40.7</v>
      </c>
      <c r="CM34" s="15"/>
      <c r="CN34" s="10">
        <v>40.7</v>
      </c>
      <c r="CO34" s="11"/>
      <c r="CP34" s="15"/>
      <c r="CQ34" s="10"/>
      <c r="CR34" s="14"/>
      <c r="CS34" s="12">
        <v>40.7</v>
      </c>
      <c r="CT34" s="10"/>
      <c r="CU34" s="11">
        <v>40.7</v>
      </c>
      <c r="CV34" s="15"/>
      <c r="CW34" s="10">
        <v>40.7</v>
      </c>
      <c r="CX34" s="14"/>
      <c r="CY34" s="15"/>
      <c r="CZ34" s="10">
        <v>40.7</v>
      </c>
      <c r="DA34" s="11"/>
      <c r="DB34" s="15"/>
      <c r="DC34" s="10">
        <v>40.7</v>
      </c>
      <c r="DD34" s="14"/>
      <c r="DE34" s="15"/>
      <c r="DF34" s="10">
        <v>40.7</v>
      </c>
      <c r="DG34" s="14"/>
      <c r="DH34" s="12"/>
      <c r="DI34" s="13"/>
      <c r="DJ34" s="14"/>
      <c r="DK34" s="12">
        <v>40.7</v>
      </c>
      <c r="DL34" s="10">
        <v>40.7</v>
      </c>
      <c r="DM34" s="14"/>
      <c r="DN34" s="12"/>
      <c r="DO34" s="10">
        <v>40.7</v>
      </c>
      <c r="DP34" s="14"/>
      <c r="DQ34" s="12"/>
      <c r="DR34" s="10">
        <v>40.7</v>
      </c>
      <c r="DS34" s="14"/>
      <c r="DT34" s="12"/>
      <c r="DU34" s="10">
        <v>40.7</v>
      </c>
      <c r="DV34" s="14"/>
      <c r="DW34" s="12"/>
      <c r="DX34" s="10">
        <v>40.7</v>
      </c>
      <c r="DY34" s="14"/>
      <c r="DZ34" s="12"/>
      <c r="EA34" s="10">
        <v>40.7</v>
      </c>
      <c r="EB34" s="14"/>
      <c r="EC34" s="12"/>
      <c r="ED34" s="10">
        <v>40.7</v>
      </c>
      <c r="EE34" s="14"/>
      <c r="EF34" s="12"/>
      <c r="EG34" s="10">
        <v>40.7</v>
      </c>
      <c r="EH34" s="14"/>
      <c r="EI34" s="12"/>
      <c r="EJ34" s="10">
        <v>40.7</v>
      </c>
      <c r="EK34" s="14"/>
      <c r="EL34" s="12"/>
      <c r="EM34" s="10">
        <v>40.7</v>
      </c>
      <c r="EN34" s="14"/>
      <c r="EO34" s="12"/>
      <c r="EP34" s="13"/>
      <c r="EQ34" s="11">
        <v>40.7</v>
      </c>
      <c r="ER34" s="15"/>
      <c r="ES34" s="10">
        <v>40.7</v>
      </c>
      <c r="ET34" s="14"/>
      <c r="EU34" s="15"/>
      <c r="EV34" s="10">
        <v>40.7</v>
      </c>
      <c r="EW34" s="14"/>
      <c r="EX34" s="15"/>
      <c r="EY34" s="13"/>
      <c r="EZ34" s="11">
        <v>40.7</v>
      </c>
      <c r="FA34" s="15"/>
      <c r="FB34" s="10">
        <v>40.7</v>
      </c>
      <c r="FC34" s="11"/>
      <c r="FD34" s="15"/>
      <c r="FE34" s="10"/>
      <c r="FF34" s="11">
        <v>40.7</v>
      </c>
      <c r="FG34" s="15"/>
      <c r="FH34" s="10">
        <v>40.7</v>
      </c>
      <c r="FI34" s="11"/>
      <c r="FJ34" s="15"/>
      <c r="FK34" s="13"/>
      <c r="FL34" s="11">
        <v>40.7</v>
      </c>
      <c r="FM34" s="15"/>
      <c r="FN34" s="10"/>
      <c r="FO34" s="11">
        <v>40.7</v>
      </c>
      <c r="FP34" s="15"/>
      <c r="FQ34" s="13"/>
      <c r="FR34" s="11"/>
      <c r="FS34" s="12">
        <v>40.7</v>
      </c>
      <c r="FT34" s="10"/>
      <c r="FU34" s="14"/>
      <c r="FV34" s="12">
        <v>40.7</v>
      </c>
      <c r="FW34" s="13"/>
      <c r="FX34" s="11"/>
      <c r="FY34" s="12">
        <v>40.7</v>
      </c>
      <c r="FZ34" s="10">
        <v>40.7</v>
      </c>
      <c r="GA34" s="14"/>
      <c r="GB34" s="15"/>
      <c r="GC34" s="10">
        <v>40.7</v>
      </c>
      <c r="GD34" s="14"/>
      <c r="GE34" s="15"/>
      <c r="GF34" s="13"/>
      <c r="GG34" s="11">
        <v>40.7</v>
      </c>
      <c r="GH34" s="15"/>
      <c r="GI34" s="10">
        <v>40.7</v>
      </c>
      <c r="GJ34" s="14"/>
      <c r="GK34" s="15"/>
      <c r="GL34" s="10">
        <v>40.7</v>
      </c>
      <c r="GM34" s="14"/>
      <c r="GN34" s="15"/>
      <c r="GO34" s="10"/>
      <c r="GP34" s="11">
        <v>40.7</v>
      </c>
      <c r="GQ34" s="15"/>
      <c r="GR34" s="10"/>
      <c r="GS34" s="11">
        <v>40.7</v>
      </c>
      <c r="GT34" s="15"/>
      <c r="GU34" s="16"/>
      <c r="GV34" s="14"/>
      <c r="GW34" s="14"/>
    </row>
    <row r="35" spans="1:205" ht="21">
      <c r="A35" s="10">
        <v>34</v>
      </c>
      <c r="B35" s="11">
        <v>178</v>
      </c>
      <c r="C35" s="11" t="s">
        <v>104</v>
      </c>
      <c r="D35" s="12">
        <v>71.8</v>
      </c>
      <c r="E35" s="10">
        <v>71.8</v>
      </c>
      <c r="F35" s="14"/>
      <c r="G35" s="12"/>
      <c r="H35" s="10"/>
      <c r="I35" s="14"/>
      <c r="J35" s="12">
        <v>71.8</v>
      </c>
      <c r="K35" s="10"/>
      <c r="L35" s="14"/>
      <c r="M35" s="12">
        <v>71.8</v>
      </c>
      <c r="N35" s="10">
        <v>71.8</v>
      </c>
      <c r="O35" s="14"/>
      <c r="P35" s="15"/>
      <c r="Q35" s="10">
        <v>71.8</v>
      </c>
      <c r="R35" s="14"/>
      <c r="S35" s="15"/>
      <c r="T35" s="10">
        <v>71.8</v>
      </c>
      <c r="U35" s="14"/>
      <c r="V35" s="15"/>
      <c r="W35" s="10">
        <v>71.8</v>
      </c>
      <c r="X35" s="14"/>
      <c r="Y35" s="15"/>
      <c r="Z35" s="10">
        <v>71.8</v>
      </c>
      <c r="AA35" s="14"/>
      <c r="AB35" s="15"/>
      <c r="AC35" s="10">
        <v>71.8</v>
      </c>
      <c r="AD35" s="14"/>
      <c r="AE35" s="15"/>
      <c r="AF35" s="10">
        <v>71.8</v>
      </c>
      <c r="AG35" s="14"/>
      <c r="AH35" s="15"/>
      <c r="AI35" s="10">
        <v>71.8</v>
      </c>
      <c r="AJ35" s="14"/>
      <c r="AK35" s="15"/>
      <c r="AL35" s="10">
        <v>71.8</v>
      </c>
      <c r="AM35" s="14"/>
      <c r="AN35" s="15"/>
      <c r="AO35" s="10">
        <v>71.8</v>
      </c>
      <c r="AP35" s="14"/>
      <c r="AQ35" s="15"/>
      <c r="AR35" s="10"/>
      <c r="AS35" s="11">
        <v>71.8</v>
      </c>
      <c r="AT35" s="15"/>
      <c r="AU35" s="10"/>
      <c r="AV35" s="11">
        <v>71.8</v>
      </c>
      <c r="AW35" s="15"/>
      <c r="AX35" s="10">
        <v>71.8</v>
      </c>
      <c r="AY35" s="14"/>
      <c r="AZ35" s="15"/>
      <c r="BA35" s="13"/>
      <c r="BB35" s="11">
        <v>71.8</v>
      </c>
      <c r="BC35" s="12"/>
      <c r="BD35" s="10">
        <v>71.8</v>
      </c>
      <c r="BE35" s="11"/>
      <c r="BF35" s="15"/>
      <c r="BG35" s="10"/>
      <c r="BH35" s="11">
        <v>71.8</v>
      </c>
      <c r="BI35" s="15"/>
      <c r="BJ35" s="13"/>
      <c r="BK35" s="11">
        <v>71.8</v>
      </c>
      <c r="BL35" s="15"/>
      <c r="BM35" s="10"/>
      <c r="BN35" s="11">
        <v>71.8</v>
      </c>
      <c r="BO35" s="15"/>
      <c r="BP35" s="10"/>
      <c r="BQ35" s="11">
        <v>71.8</v>
      </c>
      <c r="BR35" s="12"/>
      <c r="BS35" s="10">
        <v>71.8</v>
      </c>
      <c r="BT35" s="11"/>
      <c r="BU35" s="12"/>
      <c r="BV35" s="10"/>
      <c r="BW35" s="11">
        <v>71.8</v>
      </c>
      <c r="BX35" s="15"/>
      <c r="BY35" s="10">
        <v>71.8</v>
      </c>
      <c r="BZ35" s="14"/>
      <c r="CA35" s="15"/>
      <c r="CB35" s="10">
        <v>71.8</v>
      </c>
      <c r="CC35" s="14"/>
      <c r="CD35" s="15"/>
      <c r="CE35" s="10"/>
      <c r="CF35" s="11">
        <v>71.8</v>
      </c>
      <c r="CG35" s="15"/>
      <c r="CH35" s="10">
        <v>71.8</v>
      </c>
      <c r="CI35" s="11"/>
      <c r="CJ35" s="15"/>
      <c r="CK35" s="13"/>
      <c r="CL35" s="11">
        <v>71.8</v>
      </c>
      <c r="CM35" s="15"/>
      <c r="CN35" s="10">
        <v>71.8</v>
      </c>
      <c r="CO35" s="11"/>
      <c r="CP35" s="15"/>
      <c r="CQ35" s="10"/>
      <c r="CR35" s="11">
        <v>71.8</v>
      </c>
      <c r="CS35" s="15"/>
      <c r="CT35" s="10">
        <v>71.8</v>
      </c>
      <c r="CU35" s="14"/>
      <c r="CV35" s="15"/>
      <c r="CW35" s="10">
        <v>71.8</v>
      </c>
      <c r="CX35" s="14"/>
      <c r="CY35" s="15"/>
      <c r="CZ35" s="10">
        <v>71.8</v>
      </c>
      <c r="DA35" s="11"/>
      <c r="DB35" s="15"/>
      <c r="DC35" s="10"/>
      <c r="DD35" s="11">
        <v>71.8</v>
      </c>
      <c r="DE35" s="15"/>
      <c r="DF35" s="10">
        <v>71.8</v>
      </c>
      <c r="DG35" s="14"/>
      <c r="DH35" s="12"/>
      <c r="DI35" s="10">
        <v>71.8</v>
      </c>
      <c r="DJ35" s="14"/>
      <c r="DK35" s="12"/>
      <c r="DL35" s="13"/>
      <c r="DM35" s="14"/>
      <c r="DN35" s="12">
        <v>71.8</v>
      </c>
      <c r="DO35" s="13"/>
      <c r="DP35" s="14"/>
      <c r="DQ35" s="12">
        <v>71.8</v>
      </c>
      <c r="DR35" s="10">
        <v>71.8</v>
      </c>
      <c r="DS35" s="14"/>
      <c r="DT35" s="12"/>
      <c r="DU35" s="10">
        <v>71.8</v>
      </c>
      <c r="DV35" s="14"/>
      <c r="DW35" s="12"/>
      <c r="DX35" s="10">
        <v>71.8</v>
      </c>
      <c r="DY35" s="14"/>
      <c r="DZ35" s="12"/>
      <c r="EA35" s="10">
        <v>71.8</v>
      </c>
      <c r="EB35" s="14"/>
      <c r="EC35" s="12"/>
      <c r="ED35" s="10">
        <v>71.8</v>
      </c>
      <c r="EE35" s="14"/>
      <c r="EF35" s="12"/>
      <c r="EG35" s="10">
        <v>71.8</v>
      </c>
      <c r="EH35" s="14"/>
      <c r="EI35" s="12"/>
      <c r="EJ35" s="10">
        <v>71.8</v>
      </c>
      <c r="EK35" s="14"/>
      <c r="EL35" s="12"/>
      <c r="EM35" s="10">
        <v>71.8</v>
      </c>
      <c r="EN35" s="14"/>
      <c r="EO35" s="12"/>
      <c r="EP35" s="13"/>
      <c r="EQ35" s="11">
        <v>71.8</v>
      </c>
      <c r="ER35" s="15"/>
      <c r="ES35" s="10">
        <v>71.8</v>
      </c>
      <c r="ET35" s="14"/>
      <c r="EU35" s="15"/>
      <c r="EV35" s="10">
        <v>71.8</v>
      </c>
      <c r="EW35" s="14"/>
      <c r="EX35" s="15"/>
      <c r="EY35" s="13"/>
      <c r="EZ35" s="11">
        <v>71.8</v>
      </c>
      <c r="FA35" s="15"/>
      <c r="FB35" s="10">
        <v>71.8</v>
      </c>
      <c r="FC35" s="11"/>
      <c r="FD35" s="15"/>
      <c r="FE35" s="10"/>
      <c r="FF35" s="11">
        <v>71.8</v>
      </c>
      <c r="FG35" s="15"/>
      <c r="FH35" s="10">
        <v>71.8</v>
      </c>
      <c r="FI35" s="11"/>
      <c r="FJ35" s="15"/>
      <c r="FK35" s="13"/>
      <c r="FL35" s="11">
        <v>71.8</v>
      </c>
      <c r="FM35" s="15"/>
      <c r="FN35" s="10"/>
      <c r="FO35" s="11">
        <v>71.8</v>
      </c>
      <c r="FP35" s="15"/>
      <c r="FQ35" s="10">
        <v>71.8</v>
      </c>
      <c r="FR35" s="11"/>
      <c r="FS35" s="15"/>
      <c r="FT35" s="10"/>
      <c r="FU35" s="11">
        <v>71.8</v>
      </c>
      <c r="FV35" s="15"/>
      <c r="FW35" s="13"/>
      <c r="FX35" s="11">
        <v>71.8</v>
      </c>
      <c r="FY35" s="15"/>
      <c r="FZ35" s="10">
        <v>71.8</v>
      </c>
      <c r="GA35" s="14"/>
      <c r="GB35" s="15"/>
      <c r="GC35" s="10">
        <v>71.8</v>
      </c>
      <c r="GD35" s="14"/>
      <c r="GE35" s="15"/>
      <c r="GF35" s="13"/>
      <c r="GG35" s="11">
        <v>71.8</v>
      </c>
      <c r="GH35" s="15"/>
      <c r="GI35" s="10">
        <v>71.8</v>
      </c>
      <c r="GJ35" s="14"/>
      <c r="GK35" s="15"/>
      <c r="GL35" s="10">
        <v>71.8</v>
      </c>
      <c r="GM35" s="14"/>
      <c r="GN35" s="15"/>
      <c r="GO35" s="10"/>
      <c r="GP35" s="11">
        <v>71.8</v>
      </c>
      <c r="GQ35" s="15"/>
      <c r="GR35" s="10"/>
      <c r="GS35" s="11">
        <v>71.8</v>
      </c>
      <c r="GT35" s="15"/>
      <c r="GU35" s="16"/>
      <c r="GV35" s="14"/>
      <c r="GW35" s="14"/>
    </row>
    <row r="36" spans="1:205" ht="21">
      <c r="A36" s="10">
        <v>35</v>
      </c>
      <c r="B36" s="11">
        <v>80</v>
      </c>
      <c r="C36" s="11" t="s">
        <v>105</v>
      </c>
      <c r="D36" s="12">
        <v>59.2</v>
      </c>
      <c r="E36" s="13"/>
      <c r="F36" s="11">
        <v>59.2</v>
      </c>
      <c r="G36" s="12"/>
      <c r="H36" s="10">
        <v>59.2</v>
      </c>
      <c r="I36" s="14"/>
      <c r="J36" s="15"/>
      <c r="K36" s="10">
        <v>59.2</v>
      </c>
      <c r="L36" s="14"/>
      <c r="M36" s="15"/>
      <c r="N36" s="10"/>
      <c r="O36" s="11">
        <v>59.2</v>
      </c>
      <c r="P36" s="15"/>
      <c r="Q36" s="10">
        <v>59.2</v>
      </c>
      <c r="R36" s="14"/>
      <c r="S36" s="15"/>
      <c r="T36" s="10">
        <v>59.2</v>
      </c>
      <c r="U36" s="14"/>
      <c r="V36" s="15"/>
      <c r="W36" s="10">
        <v>59.2</v>
      </c>
      <c r="X36" s="14"/>
      <c r="Y36" s="15"/>
      <c r="Z36" s="10">
        <v>59.2</v>
      </c>
      <c r="AA36" s="14"/>
      <c r="AB36" s="15"/>
      <c r="AC36" s="10">
        <v>59.2</v>
      </c>
      <c r="AD36" s="14"/>
      <c r="AE36" s="15"/>
      <c r="AF36" s="10">
        <v>59.2</v>
      </c>
      <c r="AG36" s="14"/>
      <c r="AH36" s="15"/>
      <c r="AI36" s="10">
        <v>59.2</v>
      </c>
      <c r="AJ36" s="14"/>
      <c r="AK36" s="15"/>
      <c r="AL36" s="10">
        <v>59.2</v>
      </c>
      <c r="AM36" s="14"/>
      <c r="AN36" s="15"/>
      <c r="AO36" s="10"/>
      <c r="AP36" s="11">
        <v>59.2</v>
      </c>
      <c r="AQ36" s="15"/>
      <c r="AR36" s="10">
        <v>59.2</v>
      </c>
      <c r="AS36" s="14"/>
      <c r="AT36" s="15"/>
      <c r="AU36" s="10">
        <v>59.2</v>
      </c>
      <c r="AV36" s="14"/>
      <c r="AW36" s="15"/>
      <c r="AX36" s="10"/>
      <c r="AY36" s="11">
        <v>59.2</v>
      </c>
      <c r="AZ36" s="15"/>
      <c r="BA36" s="10">
        <v>59.2</v>
      </c>
      <c r="BB36" s="14"/>
      <c r="BC36" s="12"/>
      <c r="BD36" s="13"/>
      <c r="BE36" s="11">
        <v>59.2</v>
      </c>
      <c r="BF36" s="15"/>
      <c r="BG36" s="10">
        <v>59.2</v>
      </c>
      <c r="BH36" s="14"/>
      <c r="BI36" s="15"/>
      <c r="BJ36" s="10">
        <v>59.2</v>
      </c>
      <c r="BK36" s="11"/>
      <c r="BL36" s="15"/>
      <c r="BM36" s="10">
        <v>59.2</v>
      </c>
      <c r="BN36" s="14"/>
      <c r="BO36" s="15"/>
      <c r="BP36" s="10">
        <v>59.2</v>
      </c>
      <c r="BQ36" s="11"/>
      <c r="BR36" s="12"/>
      <c r="BS36" s="10">
        <v>59.2</v>
      </c>
      <c r="BT36" s="11"/>
      <c r="BU36" s="12"/>
      <c r="BV36" s="10">
        <v>59.2</v>
      </c>
      <c r="BW36" s="14"/>
      <c r="BX36" s="15"/>
      <c r="BY36" s="10"/>
      <c r="BZ36" s="14"/>
      <c r="CA36" s="12">
        <v>59.2</v>
      </c>
      <c r="CB36" s="10"/>
      <c r="CC36" s="14"/>
      <c r="CD36" s="12">
        <v>59.2</v>
      </c>
      <c r="CE36" s="10">
        <v>59.2</v>
      </c>
      <c r="CF36" s="14"/>
      <c r="CG36" s="15"/>
      <c r="CH36" s="10">
        <v>59.2</v>
      </c>
      <c r="CI36" s="11"/>
      <c r="CJ36" s="15"/>
      <c r="CK36" s="10">
        <v>59.2</v>
      </c>
      <c r="CL36" s="11"/>
      <c r="CM36" s="15"/>
      <c r="CN36" s="13"/>
      <c r="CO36" s="11">
        <v>59.2</v>
      </c>
      <c r="CP36" s="15"/>
      <c r="CQ36" s="10">
        <v>59.2</v>
      </c>
      <c r="CR36" s="14"/>
      <c r="CS36" s="15"/>
      <c r="CT36" s="10">
        <v>59.2</v>
      </c>
      <c r="CU36" s="14"/>
      <c r="CV36" s="15"/>
      <c r="CW36" s="10"/>
      <c r="CX36" s="11">
        <v>59.2</v>
      </c>
      <c r="CY36" s="15"/>
      <c r="CZ36" s="10">
        <v>59.2</v>
      </c>
      <c r="DA36" s="11"/>
      <c r="DB36" s="15"/>
      <c r="DC36" s="10">
        <v>59.2</v>
      </c>
      <c r="DD36" s="14"/>
      <c r="DE36" s="15"/>
      <c r="DF36" s="10">
        <v>59.2</v>
      </c>
      <c r="DG36" s="14"/>
      <c r="DH36" s="12"/>
      <c r="DI36" s="10">
        <v>59.2</v>
      </c>
      <c r="DJ36" s="14"/>
      <c r="DK36" s="12"/>
      <c r="DL36" s="13"/>
      <c r="DM36" s="14"/>
      <c r="DN36" s="12">
        <v>59.2</v>
      </c>
      <c r="DO36" s="10">
        <v>59.2</v>
      </c>
      <c r="DP36" s="14"/>
      <c r="DQ36" s="12"/>
      <c r="DR36" s="10">
        <v>59.2</v>
      </c>
      <c r="DS36" s="14"/>
      <c r="DT36" s="12"/>
      <c r="DU36" s="10">
        <v>59.2</v>
      </c>
      <c r="DV36" s="14"/>
      <c r="DW36" s="12"/>
      <c r="DX36" s="13"/>
      <c r="DY36" s="11">
        <v>59.2</v>
      </c>
      <c r="DZ36" s="12"/>
      <c r="EA36" s="10">
        <v>59.2</v>
      </c>
      <c r="EB36" s="14"/>
      <c r="EC36" s="12"/>
      <c r="ED36" s="10">
        <v>59.2</v>
      </c>
      <c r="EE36" s="14"/>
      <c r="EF36" s="12"/>
      <c r="EG36" s="10">
        <v>59.2</v>
      </c>
      <c r="EH36" s="14"/>
      <c r="EI36" s="12"/>
      <c r="EJ36" s="10">
        <v>59.2</v>
      </c>
      <c r="EK36" s="14"/>
      <c r="EL36" s="12"/>
      <c r="EM36" s="13"/>
      <c r="EN36" s="11">
        <v>59.2</v>
      </c>
      <c r="EO36" s="12"/>
      <c r="EP36" s="13"/>
      <c r="EQ36" s="11">
        <v>59.2</v>
      </c>
      <c r="ER36" s="15"/>
      <c r="ES36" s="10">
        <v>59.2</v>
      </c>
      <c r="ET36" s="14"/>
      <c r="EU36" s="15"/>
      <c r="EV36" s="10"/>
      <c r="EW36" s="11">
        <v>59.2</v>
      </c>
      <c r="EX36" s="15"/>
      <c r="EY36" s="10">
        <v>59.2</v>
      </c>
      <c r="EZ36" s="11"/>
      <c r="FA36" s="15"/>
      <c r="FB36" s="13"/>
      <c r="FC36" s="11">
        <v>59.2</v>
      </c>
      <c r="FD36" s="15"/>
      <c r="FE36" s="10">
        <v>59.2</v>
      </c>
      <c r="FF36" s="14"/>
      <c r="FG36" s="15"/>
      <c r="FH36" s="13"/>
      <c r="FI36" s="11">
        <v>59.2</v>
      </c>
      <c r="FJ36" s="15"/>
      <c r="FK36" s="13"/>
      <c r="FL36" s="11">
        <v>59.2</v>
      </c>
      <c r="FM36" s="15"/>
      <c r="FN36" s="10">
        <v>59.2</v>
      </c>
      <c r="FO36" s="14"/>
      <c r="FP36" s="15"/>
      <c r="FQ36" s="13"/>
      <c r="FR36" s="11">
        <v>59.2</v>
      </c>
      <c r="FS36" s="15"/>
      <c r="FT36" s="10"/>
      <c r="FU36" s="11">
        <v>59.2</v>
      </c>
      <c r="FV36" s="15"/>
      <c r="FW36" s="10">
        <v>59.2</v>
      </c>
      <c r="FX36" s="11"/>
      <c r="FY36" s="15"/>
      <c r="FZ36" s="10">
        <v>59.2</v>
      </c>
      <c r="GA36" s="14"/>
      <c r="GB36" s="15"/>
      <c r="GC36" s="10">
        <v>59.2</v>
      </c>
      <c r="GD36" s="14"/>
      <c r="GE36" s="15"/>
      <c r="GF36" s="10">
        <v>59.2</v>
      </c>
      <c r="GG36" s="14"/>
      <c r="GH36" s="15"/>
      <c r="GI36" s="10">
        <v>59.2</v>
      </c>
      <c r="GJ36" s="14"/>
      <c r="GK36" s="15"/>
      <c r="GL36" s="10">
        <v>59.2</v>
      </c>
      <c r="GM36" s="14"/>
      <c r="GN36" s="15"/>
      <c r="GO36" s="10"/>
      <c r="GP36" s="11">
        <v>59.2</v>
      </c>
      <c r="GQ36" s="15"/>
      <c r="GR36" s="10"/>
      <c r="GS36" s="11">
        <v>59.2</v>
      </c>
      <c r="GT36" s="15"/>
      <c r="GU36" s="16"/>
      <c r="GV36" s="14"/>
      <c r="GW36" s="14"/>
    </row>
    <row r="37" spans="1:205" ht="21">
      <c r="A37" s="10">
        <v>36</v>
      </c>
      <c r="B37" s="11">
        <v>99</v>
      </c>
      <c r="C37" s="11" t="s">
        <v>106</v>
      </c>
      <c r="D37" s="12">
        <v>58</v>
      </c>
      <c r="E37" s="13"/>
      <c r="F37" s="14"/>
      <c r="G37" s="12">
        <v>58</v>
      </c>
      <c r="H37" s="10">
        <v>58</v>
      </c>
      <c r="I37" s="14"/>
      <c r="J37" s="15"/>
      <c r="K37" s="10">
        <v>58</v>
      </c>
      <c r="L37" s="14"/>
      <c r="M37" s="15"/>
      <c r="N37" s="10"/>
      <c r="O37" s="14"/>
      <c r="P37" s="12">
        <v>58</v>
      </c>
      <c r="Q37" s="10">
        <v>58</v>
      </c>
      <c r="R37" s="14"/>
      <c r="S37" s="15"/>
      <c r="T37" s="10">
        <v>58</v>
      </c>
      <c r="U37" s="14"/>
      <c r="V37" s="15"/>
      <c r="W37" s="10">
        <v>58</v>
      </c>
      <c r="X37" s="14"/>
      <c r="Y37" s="15"/>
      <c r="Z37" s="10">
        <v>58</v>
      </c>
      <c r="AA37" s="14"/>
      <c r="AB37" s="15"/>
      <c r="AC37" s="10">
        <v>58</v>
      </c>
      <c r="AD37" s="14"/>
      <c r="AE37" s="15"/>
      <c r="AF37" s="10">
        <v>58</v>
      </c>
      <c r="AG37" s="14"/>
      <c r="AH37" s="15"/>
      <c r="AI37" s="10">
        <v>58</v>
      </c>
      <c r="AJ37" s="14"/>
      <c r="AK37" s="15"/>
      <c r="AL37" s="10">
        <v>58</v>
      </c>
      <c r="AM37" s="14"/>
      <c r="AN37" s="15"/>
      <c r="AO37" s="10">
        <v>58</v>
      </c>
      <c r="AP37" s="14"/>
      <c r="AQ37" s="15"/>
      <c r="AR37" s="10">
        <v>58</v>
      </c>
      <c r="AS37" s="14"/>
      <c r="AT37" s="15"/>
      <c r="AU37" s="10">
        <v>58</v>
      </c>
      <c r="AV37" s="14"/>
      <c r="AW37" s="15"/>
      <c r="AX37" s="10">
        <v>58</v>
      </c>
      <c r="AY37" s="14"/>
      <c r="AZ37" s="15"/>
      <c r="BA37" s="10">
        <v>58</v>
      </c>
      <c r="BB37" s="14"/>
      <c r="BC37" s="12"/>
      <c r="BD37" s="13"/>
      <c r="BE37" s="11"/>
      <c r="BF37" s="12">
        <v>58</v>
      </c>
      <c r="BG37" s="10">
        <v>58</v>
      </c>
      <c r="BH37" s="14"/>
      <c r="BI37" s="15"/>
      <c r="BJ37" s="13"/>
      <c r="BK37" s="11"/>
      <c r="BL37" s="12">
        <v>58</v>
      </c>
      <c r="BM37" s="10"/>
      <c r="BN37" s="14"/>
      <c r="BO37" s="12">
        <v>58</v>
      </c>
      <c r="BP37" s="10">
        <v>58</v>
      </c>
      <c r="BQ37" s="11"/>
      <c r="BR37" s="12"/>
      <c r="BS37" s="10">
        <v>58</v>
      </c>
      <c r="BT37" s="11"/>
      <c r="BU37" s="12"/>
      <c r="BV37" s="10">
        <v>58</v>
      </c>
      <c r="BW37" s="14"/>
      <c r="BX37" s="15"/>
      <c r="BY37" s="10">
        <v>58</v>
      </c>
      <c r="BZ37" s="14"/>
      <c r="CA37" s="15"/>
      <c r="CB37" s="10"/>
      <c r="CC37" s="14"/>
      <c r="CD37" s="12">
        <v>58</v>
      </c>
      <c r="CE37" s="10">
        <v>58</v>
      </c>
      <c r="CF37" s="14"/>
      <c r="CG37" s="15"/>
      <c r="CH37" s="13"/>
      <c r="CI37" s="11"/>
      <c r="CJ37" s="12">
        <v>58</v>
      </c>
      <c r="CK37" s="13"/>
      <c r="CL37" s="11"/>
      <c r="CM37" s="12">
        <v>58</v>
      </c>
      <c r="CN37" s="13"/>
      <c r="CO37" s="11"/>
      <c r="CP37" s="12">
        <v>58</v>
      </c>
      <c r="CQ37" s="10">
        <v>58</v>
      </c>
      <c r="CR37" s="14"/>
      <c r="CS37" s="15"/>
      <c r="CT37" s="10">
        <v>58</v>
      </c>
      <c r="CU37" s="14"/>
      <c r="CV37" s="15"/>
      <c r="CW37" s="10">
        <v>58</v>
      </c>
      <c r="CX37" s="14"/>
      <c r="CY37" s="15"/>
      <c r="CZ37" s="10">
        <v>58</v>
      </c>
      <c r="DA37" s="11"/>
      <c r="DB37" s="15"/>
      <c r="DC37" s="10">
        <v>58</v>
      </c>
      <c r="DD37" s="14"/>
      <c r="DE37" s="15"/>
      <c r="DF37" s="10">
        <v>58</v>
      </c>
      <c r="DG37" s="14"/>
      <c r="DH37" s="12"/>
      <c r="DI37" s="10">
        <v>58</v>
      </c>
      <c r="DJ37" s="14"/>
      <c r="DK37" s="12"/>
      <c r="DL37" s="10">
        <v>58</v>
      </c>
      <c r="DM37" s="14"/>
      <c r="DN37" s="12"/>
      <c r="DO37" s="10">
        <v>58</v>
      </c>
      <c r="DP37" s="14"/>
      <c r="DQ37" s="12"/>
      <c r="DR37" s="10">
        <v>58</v>
      </c>
      <c r="DS37" s="14"/>
      <c r="DT37" s="12"/>
      <c r="DU37" s="10">
        <v>58</v>
      </c>
      <c r="DV37" s="14"/>
      <c r="DW37" s="12"/>
      <c r="DX37" s="10">
        <v>58</v>
      </c>
      <c r="DY37" s="14"/>
      <c r="DZ37" s="12"/>
      <c r="EA37" s="10">
        <v>58</v>
      </c>
      <c r="EB37" s="14"/>
      <c r="EC37" s="12"/>
      <c r="ED37" s="10">
        <v>58</v>
      </c>
      <c r="EE37" s="14"/>
      <c r="EF37" s="12"/>
      <c r="EG37" s="10">
        <v>58</v>
      </c>
      <c r="EH37" s="14"/>
      <c r="EI37" s="12"/>
      <c r="EJ37" s="10">
        <v>58</v>
      </c>
      <c r="EK37" s="14"/>
      <c r="EL37" s="12"/>
      <c r="EM37" s="10">
        <v>58</v>
      </c>
      <c r="EN37" s="14"/>
      <c r="EO37" s="12"/>
      <c r="EP37" s="13"/>
      <c r="EQ37" s="11">
        <v>58</v>
      </c>
      <c r="ER37" s="15"/>
      <c r="ES37" s="10">
        <v>58</v>
      </c>
      <c r="ET37" s="14"/>
      <c r="EU37" s="15"/>
      <c r="EV37" s="10"/>
      <c r="EW37" s="11">
        <v>58</v>
      </c>
      <c r="EX37" s="15"/>
      <c r="EY37" s="10">
        <v>58</v>
      </c>
      <c r="EZ37" s="11"/>
      <c r="FA37" s="15"/>
      <c r="FB37" s="13"/>
      <c r="FC37" s="11">
        <v>58</v>
      </c>
      <c r="FD37" s="15"/>
      <c r="FE37" s="10">
        <v>58</v>
      </c>
      <c r="FF37" s="14"/>
      <c r="FG37" s="15"/>
      <c r="FH37" s="13"/>
      <c r="FI37" s="11">
        <v>58</v>
      </c>
      <c r="FJ37" s="15"/>
      <c r="FK37" s="10">
        <v>58</v>
      </c>
      <c r="FL37" s="11"/>
      <c r="FM37" s="15"/>
      <c r="FN37" s="10"/>
      <c r="FO37" s="11">
        <v>58</v>
      </c>
      <c r="FP37" s="15"/>
      <c r="FQ37" s="13"/>
      <c r="FR37" s="11">
        <v>58</v>
      </c>
      <c r="FS37" s="15"/>
      <c r="FT37" s="10"/>
      <c r="FU37" s="11">
        <v>58</v>
      </c>
      <c r="FV37" s="15"/>
      <c r="FW37" s="10">
        <v>58</v>
      </c>
      <c r="FX37" s="11"/>
      <c r="FY37" s="15"/>
      <c r="FZ37" s="10">
        <v>58</v>
      </c>
      <c r="GA37" s="14"/>
      <c r="GB37" s="15"/>
      <c r="GC37" s="13"/>
      <c r="GD37" s="11">
        <v>58</v>
      </c>
      <c r="GE37" s="15"/>
      <c r="GF37" s="10">
        <v>58</v>
      </c>
      <c r="GG37" s="14"/>
      <c r="GH37" s="15"/>
      <c r="GI37" s="10">
        <v>58</v>
      </c>
      <c r="GJ37" s="14"/>
      <c r="GK37" s="15"/>
      <c r="GL37" s="10">
        <v>58</v>
      </c>
      <c r="GM37" s="14"/>
      <c r="GN37" s="15"/>
      <c r="GO37" s="10"/>
      <c r="GP37" s="11">
        <v>58</v>
      </c>
      <c r="GQ37" s="15"/>
      <c r="GR37" s="10">
        <v>58</v>
      </c>
      <c r="GS37" s="14"/>
      <c r="GT37" s="15"/>
      <c r="GU37" s="16"/>
      <c r="GV37" s="14"/>
      <c r="GW37" s="14"/>
    </row>
    <row r="38" spans="1:205" ht="21">
      <c r="A38" s="10">
        <v>37</v>
      </c>
      <c r="B38" s="11">
        <v>119</v>
      </c>
      <c r="C38" s="11" t="s">
        <v>107</v>
      </c>
      <c r="D38" s="12">
        <v>57.6</v>
      </c>
      <c r="E38" s="13"/>
      <c r="F38" s="14"/>
      <c r="G38" s="12">
        <v>57.6</v>
      </c>
      <c r="H38" s="10">
        <v>57.6</v>
      </c>
      <c r="I38" s="14"/>
      <c r="J38" s="15"/>
      <c r="K38" s="10">
        <v>57.6</v>
      </c>
      <c r="L38" s="14"/>
      <c r="M38" s="15"/>
      <c r="N38" s="10">
        <v>57.6</v>
      </c>
      <c r="O38" s="14"/>
      <c r="P38" s="15"/>
      <c r="Q38" s="10">
        <v>57.6</v>
      </c>
      <c r="R38" s="14"/>
      <c r="S38" s="15"/>
      <c r="T38" s="10">
        <v>57.6</v>
      </c>
      <c r="U38" s="14"/>
      <c r="V38" s="15"/>
      <c r="W38" s="10">
        <v>57.6</v>
      </c>
      <c r="X38" s="14"/>
      <c r="Y38" s="15"/>
      <c r="Z38" s="10">
        <v>57.6</v>
      </c>
      <c r="AA38" s="14"/>
      <c r="AB38" s="15"/>
      <c r="AC38" s="10">
        <v>57.6</v>
      </c>
      <c r="AD38" s="14"/>
      <c r="AE38" s="15"/>
      <c r="AF38" s="10">
        <v>57.6</v>
      </c>
      <c r="AG38" s="14"/>
      <c r="AH38" s="15"/>
      <c r="AI38" s="10">
        <v>57.6</v>
      </c>
      <c r="AJ38" s="14"/>
      <c r="AK38" s="15"/>
      <c r="AL38" s="10">
        <v>57.6</v>
      </c>
      <c r="AM38" s="14"/>
      <c r="AN38" s="15"/>
      <c r="AO38" s="10">
        <v>57.6</v>
      </c>
      <c r="AP38" s="14"/>
      <c r="AQ38" s="15"/>
      <c r="AR38" s="10">
        <v>57.6</v>
      </c>
      <c r="AS38" s="14"/>
      <c r="AT38" s="15"/>
      <c r="AU38" s="10">
        <v>57.6</v>
      </c>
      <c r="AV38" s="14"/>
      <c r="AW38" s="15"/>
      <c r="AX38" s="10">
        <v>57.6</v>
      </c>
      <c r="AY38" s="14"/>
      <c r="AZ38" s="15"/>
      <c r="BA38" s="10">
        <v>57.6</v>
      </c>
      <c r="BB38" s="14"/>
      <c r="BC38" s="12"/>
      <c r="BD38" s="13"/>
      <c r="BE38" s="11">
        <v>57.6</v>
      </c>
      <c r="BF38" s="15"/>
      <c r="BG38" s="10">
        <v>57.6</v>
      </c>
      <c r="BH38" s="14"/>
      <c r="BI38" s="15"/>
      <c r="BJ38" s="13"/>
      <c r="BK38" s="11"/>
      <c r="BL38" s="12">
        <v>57.6</v>
      </c>
      <c r="BM38" s="10"/>
      <c r="BN38" s="14"/>
      <c r="BO38" s="12">
        <v>57.6</v>
      </c>
      <c r="BP38" s="10">
        <v>57.6</v>
      </c>
      <c r="BQ38" s="11"/>
      <c r="BR38" s="12"/>
      <c r="BS38" s="10">
        <v>57.6</v>
      </c>
      <c r="BT38" s="11"/>
      <c r="BU38" s="12"/>
      <c r="BV38" s="10">
        <v>57.6</v>
      </c>
      <c r="BW38" s="14"/>
      <c r="BX38" s="15"/>
      <c r="BY38" s="10">
        <v>57.6</v>
      </c>
      <c r="BZ38" s="14"/>
      <c r="CA38" s="15"/>
      <c r="CB38" s="10"/>
      <c r="CC38" s="14"/>
      <c r="CD38" s="12">
        <v>57.6</v>
      </c>
      <c r="CE38" s="10">
        <v>57.6</v>
      </c>
      <c r="CF38" s="14"/>
      <c r="CG38" s="15"/>
      <c r="CH38" s="13"/>
      <c r="CI38" s="11"/>
      <c r="CJ38" s="12">
        <v>57.6</v>
      </c>
      <c r="CK38" s="13"/>
      <c r="CL38" s="11"/>
      <c r="CM38" s="12">
        <v>57.6</v>
      </c>
      <c r="CN38" s="13"/>
      <c r="CO38" s="11"/>
      <c r="CP38" s="12">
        <v>57.6</v>
      </c>
      <c r="CQ38" s="10">
        <v>57.6</v>
      </c>
      <c r="CR38" s="14"/>
      <c r="CS38" s="15"/>
      <c r="CT38" s="10">
        <v>57.6</v>
      </c>
      <c r="CU38" s="14"/>
      <c r="CV38" s="15"/>
      <c r="CW38" s="10">
        <v>57.6</v>
      </c>
      <c r="CX38" s="14"/>
      <c r="CY38" s="15"/>
      <c r="CZ38" s="10">
        <v>57.6</v>
      </c>
      <c r="DA38" s="11"/>
      <c r="DB38" s="15"/>
      <c r="DC38" s="10">
        <v>57.6</v>
      </c>
      <c r="DD38" s="14"/>
      <c r="DE38" s="15"/>
      <c r="DF38" s="10">
        <v>57.6</v>
      </c>
      <c r="DG38" s="14"/>
      <c r="DH38" s="12"/>
      <c r="DI38" s="10">
        <v>57.6</v>
      </c>
      <c r="DJ38" s="14"/>
      <c r="DK38" s="12"/>
      <c r="DL38" s="10">
        <v>57.6</v>
      </c>
      <c r="DM38" s="14"/>
      <c r="DN38" s="12"/>
      <c r="DO38" s="10">
        <v>57.6</v>
      </c>
      <c r="DP38" s="14"/>
      <c r="DQ38" s="12"/>
      <c r="DR38" s="10">
        <v>57.6</v>
      </c>
      <c r="DS38" s="14"/>
      <c r="DT38" s="12"/>
      <c r="DU38" s="10">
        <v>57.6</v>
      </c>
      <c r="DV38" s="14"/>
      <c r="DW38" s="12"/>
      <c r="DX38" s="10">
        <v>57.6</v>
      </c>
      <c r="DY38" s="14"/>
      <c r="DZ38" s="12"/>
      <c r="EA38" s="10">
        <v>57.6</v>
      </c>
      <c r="EB38" s="14"/>
      <c r="EC38" s="12"/>
      <c r="ED38" s="10">
        <v>57.6</v>
      </c>
      <c r="EE38" s="14"/>
      <c r="EF38" s="12"/>
      <c r="EG38" s="10">
        <v>57.6</v>
      </c>
      <c r="EH38" s="14"/>
      <c r="EI38" s="12"/>
      <c r="EJ38" s="10">
        <v>57.6</v>
      </c>
      <c r="EK38" s="14"/>
      <c r="EL38" s="12"/>
      <c r="EM38" s="10">
        <v>57.6</v>
      </c>
      <c r="EN38" s="14"/>
      <c r="EO38" s="12"/>
      <c r="EP38" s="13"/>
      <c r="EQ38" s="11">
        <v>57.6</v>
      </c>
      <c r="ER38" s="15"/>
      <c r="ES38" s="10">
        <v>57.6</v>
      </c>
      <c r="ET38" s="14"/>
      <c r="EU38" s="15"/>
      <c r="EV38" s="10"/>
      <c r="EW38" s="11">
        <v>57.6</v>
      </c>
      <c r="EX38" s="15"/>
      <c r="EY38" s="10">
        <v>57.6</v>
      </c>
      <c r="EZ38" s="11"/>
      <c r="FA38" s="15"/>
      <c r="FB38" s="13"/>
      <c r="FC38" s="11">
        <v>57.6</v>
      </c>
      <c r="FD38" s="15"/>
      <c r="FE38" s="10">
        <v>57.6</v>
      </c>
      <c r="FF38" s="14"/>
      <c r="FG38" s="15"/>
      <c r="FH38" s="13"/>
      <c r="FI38" s="11">
        <v>57.6</v>
      </c>
      <c r="FJ38" s="15"/>
      <c r="FK38" s="10">
        <v>57.6</v>
      </c>
      <c r="FL38" s="11"/>
      <c r="FM38" s="15"/>
      <c r="FN38" s="10"/>
      <c r="FO38" s="11">
        <v>57.6</v>
      </c>
      <c r="FP38" s="15"/>
      <c r="FQ38" s="13"/>
      <c r="FR38" s="11">
        <v>57.6</v>
      </c>
      <c r="FS38" s="15"/>
      <c r="FT38" s="10"/>
      <c r="FU38" s="11">
        <v>57.6</v>
      </c>
      <c r="FV38" s="15"/>
      <c r="FW38" s="10">
        <v>57.6</v>
      </c>
      <c r="FX38" s="11"/>
      <c r="FY38" s="15"/>
      <c r="FZ38" s="10">
        <v>57.6</v>
      </c>
      <c r="GA38" s="14"/>
      <c r="GB38" s="15"/>
      <c r="GC38" s="13"/>
      <c r="GD38" s="11">
        <v>57.6</v>
      </c>
      <c r="GE38" s="15"/>
      <c r="GF38" s="10">
        <v>57.6</v>
      </c>
      <c r="GG38" s="14"/>
      <c r="GH38" s="15"/>
      <c r="GI38" s="10">
        <v>57.6</v>
      </c>
      <c r="GJ38" s="14"/>
      <c r="GK38" s="15"/>
      <c r="GL38" s="10">
        <v>57.6</v>
      </c>
      <c r="GM38" s="14"/>
      <c r="GN38" s="15"/>
      <c r="GO38" s="10"/>
      <c r="GP38" s="11">
        <v>57.6</v>
      </c>
      <c r="GQ38" s="15"/>
      <c r="GR38" s="10">
        <v>57.6</v>
      </c>
      <c r="GS38" s="14"/>
      <c r="GT38" s="15"/>
      <c r="GU38" s="16"/>
      <c r="GV38" s="14"/>
      <c r="GW38" s="14"/>
    </row>
    <row r="39" spans="1:205" ht="21">
      <c r="A39" s="10">
        <v>38</v>
      </c>
      <c r="B39" s="11">
        <v>67</v>
      </c>
      <c r="C39" s="11" t="s">
        <v>108</v>
      </c>
      <c r="D39" s="12">
        <v>59</v>
      </c>
      <c r="E39" s="13"/>
      <c r="F39" s="11">
        <v>59</v>
      </c>
      <c r="G39" s="12"/>
      <c r="H39" s="10">
        <v>59</v>
      </c>
      <c r="I39" s="14"/>
      <c r="J39" s="15"/>
      <c r="K39" s="10">
        <v>59</v>
      </c>
      <c r="L39" s="14"/>
      <c r="M39" s="15"/>
      <c r="N39" s="10"/>
      <c r="O39" s="11">
        <v>59</v>
      </c>
      <c r="P39" s="15"/>
      <c r="Q39" s="10">
        <v>59</v>
      </c>
      <c r="R39" s="14"/>
      <c r="S39" s="15"/>
      <c r="T39" s="10">
        <v>59</v>
      </c>
      <c r="U39" s="14"/>
      <c r="V39" s="15"/>
      <c r="W39" s="10">
        <v>59</v>
      </c>
      <c r="X39" s="14"/>
      <c r="Y39" s="15"/>
      <c r="Z39" s="10">
        <v>59</v>
      </c>
      <c r="AA39" s="14"/>
      <c r="AB39" s="15"/>
      <c r="AC39" s="10">
        <v>59</v>
      </c>
      <c r="AD39" s="14"/>
      <c r="AE39" s="15"/>
      <c r="AF39" s="10">
        <v>59</v>
      </c>
      <c r="AG39" s="14"/>
      <c r="AH39" s="15"/>
      <c r="AI39" s="10">
        <v>59</v>
      </c>
      <c r="AJ39" s="14"/>
      <c r="AK39" s="15"/>
      <c r="AL39" s="10"/>
      <c r="AM39" s="14"/>
      <c r="AN39" s="12">
        <v>59</v>
      </c>
      <c r="AO39" s="10">
        <v>59</v>
      </c>
      <c r="AP39" s="14"/>
      <c r="AQ39" s="15"/>
      <c r="AR39" s="10">
        <v>59</v>
      </c>
      <c r="AS39" s="14"/>
      <c r="AT39" s="15"/>
      <c r="AU39" s="10">
        <v>59</v>
      </c>
      <c r="AV39" s="14"/>
      <c r="AW39" s="15"/>
      <c r="AX39" s="10">
        <v>59</v>
      </c>
      <c r="AY39" s="14"/>
      <c r="AZ39" s="15"/>
      <c r="BA39" s="10">
        <v>59</v>
      </c>
      <c r="BB39" s="14"/>
      <c r="BC39" s="12"/>
      <c r="BD39" s="13"/>
      <c r="BE39" s="11"/>
      <c r="BF39" s="12">
        <v>59</v>
      </c>
      <c r="BG39" s="10"/>
      <c r="BH39" s="14"/>
      <c r="BI39" s="12">
        <v>59</v>
      </c>
      <c r="BJ39" s="13"/>
      <c r="BK39" s="11"/>
      <c r="BL39" s="12">
        <v>59</v>
      </c>
      <c r="BM39" s="10"/>
      <c r="BN39" s="14"/>
      <c r="BO39" s="12">
        <v>59</v>
      </c>
      <c r="BP39" s="10"/>
      <c r="BQ39" s="11"/>
      <c r="BR39" s="12">
        <v>59</v>
      </c>
      <c r="BS39" s="10"/>
      <c r="BT39" s="11"/>
      <c r="BU39" s="12">
        <v>59</v>
      </c>
      <c r="BV39" s="10">
        <v>59</v>
      </c>
      <c r="BW39" s="14"/>
      <c r="BX39" s="15"/>
      <c r="BY39" s="10">
        <v>59</v>
      </c>
      <c r="BZ39" s="14"/>
      <c r="CA39" s="15"/>
      <c r="CB39" s="10">
        <v>59</v>
      </c>
      <c r="CC39" s="14"/>
      <c r="CD39" s="15"/>
      <c r="CE39" s="10">
        <v>59</v>
      </c>
      <c r="CF39" s="14"/>
      <c r="CG39" s="15"/>
      <c r="CH39" s="10">
        <v>59</v>
      </c>
      <c r="CI39" s="11"/>
      <c r="CJ39" s="15"/>
      <c r="CK39" s="13"/>
      <c r="CL39" s="11"/>
      <c r="CM39" s="12">
        <v>59</v>
      </c>
      <c r="CN39" s="10">
        <v>59</v>
      </c>
      <c r="CO39" s="11"/>
      <c r="CP39" s="15"/>
      <c r="CQ39" s="10">
        <v>59</v>
      </c>
      <c r="CR39" s="14"/>
      <c r="CS39" s="15"/>
      <c r="CT39" s="10">
        <v>59</v>
      </c>
      <c r="CU39" s="14"/>
      <c r="CV39" s="15"/>
      <c r="CW39" s="10">
        <v>59</v>
      </c>
      <c r="CX39" s="14"/>
      <c r="CY39" s="15"/>
      <c r="CZ39" s="10">
        <v>59</v>
      </c>
      <c r="DA39" s="11"/>
      <c r="DB39" s="15"/>
      <c r="DC39" s="10">
        <v>59</v>
      </c>
      <c r="DD39" s="14"/>
      <c r="DE39" s="15"/>
      <c r="DF39" s="13"/>
      <c r="DG39" s="11">
        <v>59</v>
      </c>
      <c r="DH39" s="12"/>
      <c r="DI39" s="13"/>
      <c r="DJ39" s="11">
        <v>59</v>
      </c>
      <c r="DK39" s="12"/>
      <c r="DL39" s="13"/>
      <c r="DM39" s="11">
        <v>59</v>
      </c>
      <c r="DN39" s="12"/>
      <c r="DO39" s="13"/>
      <c r="DP39" s="11">
        <v>59</v>
      </c>
      <c r="DQ39" s="12"/>
      <c r="DR39" s="13"/>
      <c r="DS39" s="11">
        <v>59</v>
      </c>
      <c r="DT39" s="12"/>
      <c r="DU39" s="13"/>
      <c r="DV39" s="11">
        <v>59</v>
      </c>
      <c r="DW39" s="12"/>
      <c r="DX39" s="13"/>
      <c r="DY39" s="11">
        <v>59</v>
      </c>
      <c r="DZ39" s="12"/>
      <c r="EA39" s="13"/>
      <c r="EB39" s="11">
        <v>59</v>
      </c>
      <c r="EC39" s="12"/>
      <c r="ED39" s="13"/>
      <c r="EE39" s="11">
        <v>59</v>
      </c>
      <c r="EF39" s="12"/>
      <c r="EG39" s="13"/>
      <c r="EH39" s="11">
        <v>59</v>
      </c>
      <c r="EI39" s="12"/>
      <c r="EJ39" s="13"/>
      <c r="EK39" s="11">
        <v>59</v>
      </c>
      <c r="EL39" s="12"/>
      <c r="EM39" s="13"/>
      <c r="EN39" s="11">
        <v>59</v>
      </c>
      <c r="EO39" s="12"/>
      <c r="EP39" s="13"/>
      <c r="EQ39" s="11">
        <v>59</v>
      </c>
      <c r="ER39" s="15"/>
      <c r="ES39" s="10">
        <v>59</v>
      </c>
      <c r="ET39" s="14"/>
      <c r="EU39" s="15"/>
      <c r="EV39" s="10"/>
      <c r="EW39" s="11">
        <v>59</v>
      </c>
      <c r="EX39" s="15"/>
      <c r="EY39" s="10">
        <v>59</v>
      </c>
      <c r="EZ39" s="11"/>
      <c r="FA39" s="15"/>
      <c r="FB39" s="13"/>
      <c r="FC39" s="11">
        <v>59</v>
      </c>
      <c r="FD39" s="15"/>
      <c r="FE39" s="10">
        <v>59</v>
      </c>
      <c r="FF39" s="14"/>
      <c r="FG39" s="15"/>
      <c r="FH39" s="13"/>
      <c r="FI39" s="11">
        <v>59</v>
      </c>
      <c r="FJ39" s="15"/>
      <c r="FK39" s="10">
        <v>59</v>
      </c>
      <c r="FL39" s="11"/>
      <c r="FM39" s="15"/>
      <c r="FN39" s="10"/>
      <c r="FO39" s="11">
        <v>59</v>
      </c>
      <c r="FP39" s="15"/>
      <c r="FQ39" s="13"/>
      <c r="FR39" s="11"/>
      <c r="FS39" s="12">
        <v>59</v>
      </c>
      <c r="FT39" s="10"/>
      <c r="FU39" s="14"/>
      <c r="FV39" s="12">
        <v>59</v>
      </c>
      <c r="FW39" s="13"/>
      <c r="FX39" s="11"/>
      <c r="FY39" s="12">
        <v>59</v>
      </c>
      <c r="FZ39" s="10">
        <v>59</v>
      </c>
      <c r="GA39" s="14"/>
      <c r="GB39" s="15"/>
      <c r="GC39" s="13"/>
      <c r="GD39" s="11">
        <v>59</v>
      </c>
      <c r="GE39" s="15"/>
      <c r="GF39" s="10">
        <v>59</v>
      </c>
      <c r="GG39" s="14"/>
      <c r="GH39" s="15"/>
      <c r="GI39" s="10">
        <v>59</v>
      </c>
      <c r="GJ39" s="14"/>
      <c r="GK39" s="15"/>
      <c r="GL39" s="10">
        <v>59</v>
      </c>
      <c r="GM39" s="14"/>
      <c r="GN39" s="15"/>
      <c r="GO39" s="10"/>
      <c r="GP39" s="11">
        <v>59</v>
      </c>
      <c r="GQ39" s="15"/>
      <c r="GR39" s="10"/>
      <c r="GS39" s="11">
        <v>59</v>
      </c>
      <c r="GT39" s="15"/>
      <c r="GU39" s="16"/>
      <c r="GV39" s="14"/>
      <c r="GW39" s="14"/>
    </row>
    <row r="40" spans="1:205" ht="21">
      <c r="A40" s="10">
        <v>39</v>
      </c>
      <c r="B40" s="11">
        <v>80</v>
      </c>
      <c r="C40" s="11" t="s">
        <v>109</v>
      </c>
      <c r="D40" s="12">
        <v>112.6</v>
      </c>
      <c r="E40" s="13"/>
      <c r="F40" s="14"/>
      <c r="G40" s="12">
        <v>112.6</v>
      </c>
      <c r="H40" s="10">
        <v>112.6</v>
      </c>
      <c r="I40" s="14"/>
      <c r="J40" s="15"/>
      <c r="K40" s="10"/>
      <c r="L40" s="14"/>
      <c r="M40" s="12">
        <v>112.6</v>
      </c>
      <c r="N40" s="10">
        <v>112.6</v>
      </c>
      <c r="O40" s="14"/>
      <c r="P40" s="15"/>
      <c r="Q40" s="10">
        <v>112.6</v>
      </c>
      <c r="R40" s="14"/>
      <c r="S40" s="15"/>
      <c r="T40" s="10"/>
      <c r="U40" s="14"/>
      <c r="V40" s="12">
        <v>112.6</v>
      </c>
      <c r="W40" s="10">
        <v>112.6</v>
      </c>
      <c r="X40" s="14"/>
      <c r="Y40" s="15"/>
      <c r="Z40" s="10">
        <v>112.6</v>
      </c>
      <c r="AA40" s="14"/>
      <c r="AB40" s="15"/>
      <c r="AC40" s="10">
        <v>112.6</v>
      </c>
      <c r="AD40" s="14"/>
      <c r="AE40" s="15"/>
      <c r="AF40" s="10">
        <v>112.6</v>
      </c>
      <c r="AG40" s="14"/>
      <c r="AH40" s="15"/>
      <c r="AI40" s="10">
        <v>112.6</v>
      </c>
      <c r="AJ40" s="14"/>
      <c r="AK40" s="15"/>
      <c r="AL40" s="10">
        <v>112.6</v>
      </c>
      <c r="AM40" s="14"/>
      <c r="AN40" s="15"/>
      <c r="AO40" s="10"/>
      <c r="AP40" s="14"/>
      <c r="AQ40" s="12">
        <v>112.6</v>
      </c>
      <c r="AR40" s="10">
        <v>112.6</v>
      </c>
      <c r="AS40" s="14"/>
      <c r="AT40" s="15"/>
      <c r="AU40" s="10">
        <v>112.6</v>
      </c>
      <c r="AV40" s="14"/>
      <c r="AW40" s="15"/>
      <c r="AX40" s="10"/>
      <c r="AY40" s="14"/>
      <c r="AZ40" s="12">
        <v>112.6</v>
      </c>
      <c r="BA40" s="10">
        <v>112.6</v>
      </c>
      <c r="BB40" s="14"/>
      <c r="BC40" s="12"/>
      <c r="BD40" s="13"/>
      <c r="BE40" s="11"/>
      <c r="BF40" s="12">
        <v>112.6</v>
      </c>
      <c r="BG40" s="10"/>
      <c r="BH40" s="14"/>
      <c r="BI40" s="12">
        <v>112.6</v>
      </c>
      <c r="BJ40" s="10">
        <v>112.6</v>
      </c>
      <c r="BK40" s="11"/>
      <c r="BL40" s="15"/>
      <c r="BM40" s="10"/>
      <c r="BN40" s="14"/>
      <c r="BO40" s="12">
        <v>112.6</v>
      </c>
      <c r="BP40" s="10"/>
      <c r="BQ40" s="11"/>
      <c r="BR40" s="12">
        <v>112.6</v>
      </c>
      <c r="BS40" s="10"/>
      <c r="BT40" s="11"/>
      <c r="BU40" s="12">
        <v>112.6</v>
      </c>
      <c r="BV40" s="10">
        <v>112.6</v>
      </c>
      <c r="BW40" s="14"/>
      <c r="BX40" s="15"/>
      <c r="BY40" s="10"/>
      <c r="BZ40" s="14"/>
      <c r="CA40" s="12">
        <v>112.6</v>
      </c>
      <c r="CB40" s="10"/>
      <c r="CC40" s="14"/>
      <c r="CD40" s="12">
        <v>112.6</v>
      </c>
      <c r="CE40" s="10"/>
      <c r="CF40" s="14"/>
      <c r="CG40" s="12">
        <v>112.6</v>
      </c>
      <c r="CH40" s="13"/>
      <c r="CI40" s="11"/>
      <c r="CJ40" s="12">
        <v>112.6</v>
      </c>
      <c r="CK40" s="13"/>
      <c r="CL40" s="11"/>
      <c r="CM40" s="12">
        <v>112.6</v>
      </c>
      <c r="CN40" s="13"/>
      <c r="CO40" s="11"/>
      <c r="CP40" s="12">
        <v>112.6</v>
      </c>
      <c r="CQ40" s="10">
        <v>112.6</v>
      </c>
      <c r="CR40" s="14"/>
      <c r="CS40" s="15"/>
      <c r="CT40" s="10">
        <v>112.6</v>
      </c>
      <c r="CU40" s="14"/>
      <c r="CV40" s="15"/>
      <c r="CW40" s="10">
        <v>112.6</v>
      </c>
      <c r="CX40" s="14"/>
      <c r="CY40" s="15"/>
      <c r="CZ40" s="10">
        <v>112.6</v>
      </c>
      <c r="DA40" s="11"/>
      <c r="DB40" s="15"/>
      <c r="DC40" s="10">
        <v>112.6</v>
      </c>
      <c r="DD40" s="14"/>
      <c r="DE40" s="15"/>
      <c r="DF40" s="10">
        <v>112.6</v>
      </c>
      <c r="DG40" s="14"/>
      <c r="DH40" s="12"/>
      <c r="DI40" s="13"/>
      <c r="DJ40" s="11">
        <v>112.6</v>
      </c>
      <c r="DK40" s="12"/>
      <c r="DL40" s="13"/>
      <c r="DM40" s="11">
        <v>112.6</v>
      </c>
      <c r="DN40" s="12"/>
      <c r="DO40" s="13"/>
      <c r="DP40" s="11">
        <v>112.6</v>
      </c>
      <c r="DQ40" s="12"/>
      <c r="DR40" s="13"/>
      <c r="DS40" s="14"/>
      <c r="DT40" s="12">
        <v>112.6</v>
      </c>
      <c r="DU40" s="13"/>
      <c r="DV40" s="14"/>
      <c r="DW40" s="12">
        <v>112.6</v>
      </c>
      <c r="DX40" s="13"/>
      <c r="DY40" s="14"/>
      <c r="DZ40" s="12">
        <v>112.6</v>
      </c>
      <c r="EA40" s="13"/>
      <c r="EB40" s="14"/>
      <c r="EC40" s="12">
        <v>112.6</v>
      </c>
      <c r="ED40" s="13"/>
      <c r="EE40" s="14"/>
      <c r="EF40" s="12">
        <v>112.6</v>
      </c>
      <c r="EG40" s="13"/>
      <c r="EH40" s="14"/>
      <c r="EI40" s="12">
        <v>112.6</v>
      </c>
      <c r="EJ40" s="13"/>
      <c r="EK40" s="14"/>
      <c r="EL40" s="12">
        <v>112.6</v>
      </c>
      <c r="EM40" s="13"/>
      <c r="EN40" s="14"/>
      <c r="EO40" s="12">
        <v>112.6</v>
      </c>
      <c r="EP40" s="13"/>
      <c r="EQ40" s="11"/>
      <c r="ER40" s="12">
        <v>112.6</v>
      </c>
      <c r="ES40" s="10"/>
      <c r="ET40" s="14"/>
      <c r="EU40" s="12">
        <v>112.6</v>
      </c>
      <c r="EV40" s="10"/>
      <c r="EW40" s="14"/>
      <c r="EX40" s="12">
        <v>112.6</v>
      </c>
      <c r="EY40" s="13"/>
      <c r="EZ40" s="11"/>
      <c r="FA40" s="12">
        <v>112.6</v>
      </c>
      <c r="FB40" s="13"/>
      <c r="FC40" s="11"/>
      <c r="FD40" s="12">
        <v>112.6</v>
      </c>
      <c r="FE40" s="10"/>
      <c r="FF40" s="14"/>
      <c r="FG40" s="12">
        <v>112.6</v>
      </c>
      <c r="FH40" s="13"/>
      <c r="FI40" s="11"/>
      <c r="FJ40" s="12">
        <v>112.6</v>
      </c>
      <c r="FK40" s="13"/>
      <c r="FL40" s="11"/>
      <c r="FM40" s="12">
        <v>112.6</v>
      </c>
      <c r="FN40" s="10">
        <v>112.6</v>
      </c>
      <c r="FO40" s="14"/>
      <c r="FP40" s="15"/>
      <c r="FQ40" s="13"/>
      <c r="FR40" s="11"/>
      <c r="FS40" s="12">
        <v>112.6</v>
      </c>
      <c r="FT40" s="10"/>
      <c r="FU40" s="14"/>
      <c r="FV40" s="12">
        <v>112.6</v>
      </c>
      <c r="FW40" s="13"/>
      <c r="FX40" s="11"/>
      <c r="FY40" s="12">
        <v>112.6</v>
      </c>
      <c r="FZ40" s="10"/>
      <c r="GA40" s="14"/>
      <c r="GB40" s="12">
        <v>112.6</v>
      </c>
      <c r="GC40" s="13"/>
      <c r="GD40" s="11">
        <v>112.6</v>
      </c>
      <c r="GE40" s="15"/>
      <c r="GF40" s="10">
        <v>112.6</v>
      </c>
      <c r="GG40" s="14"/>
      <c r="GH40" s="15"/>
      <c r="GI40" s="10">
        <v>112.6</v>
      </c>
      <c r="GJ40" s="14"/>
      <c r="GK40" s="15"/>
      <c r="GL40" s="10"/>
      <c r="GM40" s="11">
        <v>112.6</v>
      </c>
      <c r="GN40" s="15"/>
      <c r="GO40" s="10"/>
      <c r="GP40" s="14"/>
      <c r="GQ40" s="12">
        <v>112.6</v>
      </c>
      <c r="GR40" s="10"/>
      <c r="GS40" s="11">
        <v>112.6</v>
      </c>
      <c r="GT40" s="15"/>
      <c r="GU40" s="16"/>
      <c r="GV40" s="14"/>
      <c r="GW40" s="14"/>
    </row>
    <row r="41" spans="1:205" ht="21">
      <c r="A41" s="10">
        <v>40</v>
      </c>
      <c r="B41" s="11">
        <v>134</v>
      </c>
      <c r="C41" s="11" t="s">
        <v>110</v>
      </c>
      <c r="D41" s="12">
        <v>83</v>
      </c>
      <c r="E41" s="13"/>
      <c r="F41" s="11">
        <v>83</v>
      </c>
      <c r="G41" s="12"/>
      <c r="H41" s="10">
        <v>83</v>
      </c>
      <c r="I41" s="14"/>
      <c r="J41" s="15"/>
      <c r="K41" s="10">
        <v>83</v>
      </c>
      <c r="L41" s="14"/>
      <c r="M41" s="15"/>
      <c r="N41" s="10"/>
      <c r="O41" s="11">
        <v>83</v>
      </c>
      <c r="P41" s="15"/>
      <c r="Q41" s="10">
        <v>83</v>
      </c>
      <c r="R41" s="14"/>
      <c r="S41" s="15"/>
      <c r="T41" s="10">
        <v>83</v>
      </c>
      <c r="U41" s="14"/>
      <c r="V41" s="15"/>
      <c r="W41" s="10">
        <v>83</v>
      </c>
      <c r="X41" s="14"/>
      <c r="Y41" s="15"/>
      <c r="Z41" s="10">
        <v>83</v>
      </c>
      <c r="AA41" s="14"/>
      <c r="AB41" s="15"/>
      <c r="AC41" s="10">
        <v>83</v>
      </c>
      <c r="AD41" s="14"/>
      <c r="AE41" s="15"/>
      <c r="AF41" s="10">
        <v>83</v>
      </c>
      <c r="AG41" s="14"/>
      <c r="AH41" s="15"/>
      <c r="AI41" s="10">
        <v>83</v>
      </c>
      <c r="AJ41" s="14"/>
      <c r="AK41" s="15"/>
      <c r="AL41" s="10">
        <v>83</v>
      </c>
      <c r="AM41" s="14"/>
      <c r="AN41" s="15"/>
      <c r="AO41" s="10">
        <v>83</v>
      </c>
      <c r="AP41" s="14"/>
      <c r="AQ41" s="15"/>
      <c r="AR41" s="10">
        <v>83</v>
      </c>
      <c r="AS41" s="14"/>
      <c r="AT41" s="15"/>
      <c r="AU41" s="10">
        <v>83</v>
      </c>
      <c r="AV41" s="14"/>
      <c r="AW41" s="15"/>
      <c r="AX41" s="10"/>
      <c r="AY41" s="11">
        <v>83</v>
      </c>
      <c r="AZ41" s="15"/>
      <c r="BA41" s="10">
        <v>83</v>
      </c>
      <c r="BB41" s="14"/>
      <c r="BC41" s="12"/>
      <c r="BD41" s="13"/>
      <c r="BE41" s="11">
        <v>83</v>
      </c>
      <c r="BF41" s="15"/>
      <c r="BG41" s="10">
        <v>83</v>
      </c>
      <c r="BH41" s="14"/>
      <c r="BI41" s="15"/>
      <c r="BJ41" s="10">
        <v>83</v>
      </c>
      <c r="BK41" s="11"/>
      <c r="BL41" s="15"/>
      <c r="BM41" s="10">
        <v>83</v>
      </c>
      <c r="BN41" s="14"/>
      <c r="BO41" s="15"/>
      <c r="BP41" s="10"/>
      <c r="BQ41" s="11">
        <v>83</v>
      </c>
      <c r="BR41" s="12"/>
      <c r="BS41" s="10"/>
      <c r="BT41" s="11">
        <v>83</v>
      </c>
      <c r="BU41" s="12"/>
      <c r="BV41" s="10"/>
      <c r="BW41" s="11">
        <v>83</v>
      </c>
      <c r="BX41" s="15"/>
      <c r="BY41" s="10"/>
      <c r="BZ41" s="11">
        <v>83</v>
      </c>
      <c r="CA41" s="15"/>
      <c r="CB41" s="10"/>
      <c r="CC41" s="11">
        <v>83</v>
      </c>
      <c r="CD41" s="15"/>
      <c r="CE41" s="10">
        <v>83</v>
      </c>
      <c r="CF41" s="14"/>
      <c r="CG41" s="15"/>
      <c r="CH41" s="10">
        <v>83</v>
      </c>
      <c r="CI41" s="11"/>
      <c r="CJ41" s="15"/>
      <c r="CK41" s="10">
        <v>83</v>
      </c>
      <c r="CL41" s="11"/>
      <c r="CM41" s="15"/>
      <c r="CN41" s="13"/>
      <c r="CO41" s="11">
        <v>83</v>
      </c>
      <c r="CP41" s="15"/>
      <c r="CQ41" s="10">
        <v>83</v>
      </c>
      <c r="CR41" s="14"/>
      <c r="CS41" s="15"/>
      <c r="CT41" s="10">
        <v>83</v>
      </c>
      <c r="CU41" s="14"/>
      <c r="CV41" s="15"/>
      <c r="CW41" s="10">
        <v>83</v>
      </c>
      <c r="CX41" s="14"/>
      <c r="CY41" s="15"/>
      <c r="CZ41" s="10">
        <v>83</v>
      </c>
      <c r="DA41" s="11"/>
      <c r="DB41" s="15"/>
      <c r="DC41" s="10">
        <v>83</v>
      </c>
      <c r="DD41" s="14"/>
      <c r="DE41" s="15"/>
      <c r="DF41" s="10">
        <v>83</v>
      </c>
      <c r="DG41" s="14"/>
      <c r="DH41" s="12"/>
      <c r="DI41" s="10">
        <v>83</v>
      </c>
      <c r="DJ41" s="14"/>
      <c r="DK41" s="12"/>
      <c r="DL41" s="13"/>
      <c r="DM41" s="11">
        <v>83</v>
      </c>
      <c r="DN41" s="12"/>
      <c r="DO41" s="13"/>
      <c r="DP41" s="11">
        <v>83</v>
      </c>
      <c r="DQ41" s="12"/>
      <c r="DR41" s="13"/>
      <c r="DS41" s="11">
        <v>83</v>
      </c>
      <c r="DT41" s="12"/>
      <c r="DU41" s="13"/>
      <c r="DV41" s="11">
        <v>83</v>
      </c>
      <c r="DW41" s="12"/>
      <c r="DX41" s="13"/>
      <c r="DY41" s="11">
        <v>83</v>
      </c>
      <c r="DZ41" s="12"/>
      <c r="EA41" s="13"/>
      <c r="EB41" s="11">
        <v>83</v>
      </c>
      <c r="EC41" s="12"/>
      <c r="ED41" s="13"/>
      <c r="EE41" s="11">
        <v>83</v>
      </c>
      <c r="EF41" s="12"/>
      <c r="EG41" s="13"/>
      <c r="EH41" s="11">
        <v>83</v>
      </c>
      <c r="EI41" s="12"/>
      <c r="EJ41" s="13"/>
      <c r="EK41" s="11">
        <v>83</v>
      </c>
      <c r="EL41" s="12"/>
      <c r="EM41" s="13"/>
      <c r="EN41" s="11">
        <v>83</v>
      </c>
      <c r="EO41" s="12"/>
      <c r="EP41" s="13"/>
      <c r="EQ41" s="11">
        <v>83</v>
      </c>
      <c r="ER41" s="15"/>
      <c r="ES41" s="10">
        <v>83</v>
      </c>
      <c r="ET41" s="14"/>
      <c r="EU41" s="15"/>
      <c r="EV41" s="10">
        <v>83</v>
      </c>
      <c r="EW41" s="14"/>
      <c r="EX41" s="15"/>
      <c r="EY41" s="13"/>
      <c r="EZ41" s="11">
        <v>83</v>
      </c>
      <c r="FA41" s="15"/>
      <c r="FB41" s="13"/>
      <c r="FC41" s="11">
        <v>83</v>
      </c>
      <c r="FD41" s="15"/>
      <c r="FE41" s="10">
        <v>83</v>
      </c>
      <c r="FF41" s="14"/>
      <c r="FG41" s="15"/>
      <c r="FH41" s="13"/>
      <c r="FI41" s="11">
        <v>83</v>
      </c>
      <c r="FJ41" s="15"/>
      <c r="FK41" s="13"/>
      <c r="FL41" s="11">
        <v>83</v>
      </c>
      <c r="FM41" s="15"/>
      <c r="FN41" s="10">
        <v>83</v>
      </c>
      <c r="FO41" s="14"/>
      <c r="FP41" s="15"/>
      <c r="FQ41" s="13"/>
      <c r="FR41" s="11">
        <v>83</v>
      </c>
      <c r="FS41" s="15"/>
      <c r="FT41" s="10">
        <v>83</v>
      </c>
      <c r="FU41" s="14"/>
      <c r="FV41" s="15"/>
      <c r="FW41" s="13"/>
      <c r="FX41" s="11">
        <v>83</v>
      </c>
      <c r="FY41" s="15"/>
      <c r="FZ41" s="10">
        <v>83</v>
      </c>
      <c r="GA41" s="14"/>
      <c r="GB41" s="15"/>
      <c r="GC41" s="10">
        <v>83</v>
      </c>
      <c r="GD41" s="14"/>
      <c r="GE41" s="15"/>
      <c r="GF41" s="10">
        <v>83</v>
      </c>
      <c r="GG41" s="14"/>
      <c r="GH41" s="15"/>
      <c r="GI41" s="10"/>
      <c r="GJ41" s="14"/>
      <c r="GK41" s="12">
        <v>83</v>
      </c>
      <c r="GL41" s="10"/>
      <c r="GM41" s="11">
        <v>83</v>
      </c>
      <c r="GN41" s="15"/>
      <c r="GO41" s="10">
        <v>83</v>
      </c>
      <c r="GP41" s="14"/>
      <c r="GQ41" s="15"/>
      <c r="GR41" s="10"/>
      <c r="GS41" s="11">
        <v>83</v>
      </c>
      <c r="GT41" s="15"/>
      <c r="GU41" s="16"/>
      <c r="GV41" s="14"/>
      <c r="GW41" s="14"/>
    </row>
    <row r="42" spans="1:205" ht="21">
      <c r="A42" s="10">
        <v>41</v>
      </c>
      <c r="B42" s="11"/>
      <c r="C42" s="11" t="s">
        <v>111</v>
      </c>
      <c r="D42" s="12">
        <v>154.8</v>
      </c>
      <c r="E42" s="13"/>
      <c r="F42" s="11"/>
      <c r="G42" s="12">
        <v>154.8</v>
      </c>
      <c r="H42" s="10"/>
      <c r="I42" s="14"/>
      <c r="J42" s="12">
        <v>154.8</v>
      </c>
      <c r="K42" s="10"/>
      <c r="L42" s="14"/>
      <c r="M42" s="12">
        <v>154.8</v>
      </c>
      <c r="N42" s="10"/>
      <c r="O42" s="11"/>
      <c r="P42" s="12">
        <v>154.8</v>
      </c>
      <c r="Q42" s="10">
        <v>154.8</v>
      </c>
      <c r="R42" s="14"/>
      <c r="S42" s="15"/>
      <c r="T42" s="10">
        <v>154.8</v>
      </c>
      <c r="U42" s="14"/>
      <c r="V42" s="15"/>
      <c r="W42" s="10">
        <v>154.8</v>
      </c>
      <c r="X42" s="14"/>
      <c r="Y42" s="15"/>
      <c r="Z42" s="10">
        <v>154.8</v>
      </c>
      <c r="AA42" s="14"/>
      <c r="AB42" s="15"/>
      <c r="AC42" s="10">
        <v>154.8</v>
      </c>
      <c r="AD42" s="14"/>
      <c r="AE42" s="15"/>
      <c r="AF42" s="10">
        <v>154.8</v>
      </c>
      <c r="AG42" s="14"/>
      <c r="AH42" s="15"/>
      <c r="AI42" s="10">
        <v>154.8</v>
      </c>
      <c r="AJ42" s="14"/>
      <c r="AK42" s="15"/>
      <c r="AL42" s="10">
        <v>154.8</v>
      </c>
      <c r="AM42" s="14"/>
      <c r="AN42" s="15"/>
      <c r="AO42" s="10">
        <v>154.8</v>
      </c>
      <c r="AP42" s="14"/>
      <c r="AQ42" s="15"/>
      <c r="AR42" s="10">
        <v>154.8</v>
      </c>
      <c r="AS42" s="14"/>
      <c r="AT42" s="15"/>
      <c r="AU42" s="10">
        <v>154.8</v>
      </c>
      <c r="AV42" s="14"/>
      <c r="AW42" s="15"/>
      <c r="AX42" s="10">
        <v>154.8</v>
      </c>
      <c r="AY42" s="11"/>
      <c r="AZ42" s="15"/>
      <c r="BA42" s="10"/>
      <c r="BB42" s="14"/>
      <c r="BC42" s="12">
        <v>154.8</v>
      </c>
      <c r="BD42" s="13"/>
      <c r="BE42" s="11"/>
      <c r="BF42" s="12">
        <v>154.8</v>
      </c>
      <c r="BG42" s="10"/>
      <c r="BH42" s="14"/>
      <c r="BI42" s="12">
        <v>154.8</v>
      </c>
      <c r="BJ42" s="10"/>
      <c r="BK42" s="11"/>
      <c r="BL42" s="12">
        <v>154.8</v>
      </c>
      <c r="BM42" s="10"/>
      <c r="BN42" s="14"/>
      <c r="BO42" s="12">
        <v>154.8</v>
      </c>
      <c r="BP42" s="10"/>
      <c r="BQ42" s="11"/>
      <c r="BR42" s="12">
        <v>154.8</v>
      </c>
      <c r="BS42" s="10"/>
      <c r="BT42" s="11"/>
      <c r="BU42" s="12">
        <v>154.8</v>
      </c>
      <c r="BV42" s="10"/>
      <c r="BW42" s="11"/>
      <c r="BX42" s="12">
        <v>154.8</v>
      </c>
      <c r="BY42" s="10"/>
      <c r="BZ42" s="11"/>
      <c r="CA42" s="12">
        <v>154.8</v>
      </c>
      <c r="CB42" s="10"/>
      <c r="CC42" s="11">
        <v>154.8</v>
      </c>
      <c r="CD42" s="15"/>
      <c r="CE42" s="10"/>
      <c r="CF42" s="14"/>
      <c r="CG42" s="12">
        <v>154.8</v>
      </c>
      <c r="CH42" s="10"/>
      <c r="CI42" s="11">
        <v>154.8</v>
      </c>
      <c r="CJ42" s="15"/>
      <c r="CK42" s="10"/>
      <c r="CL42" s="11"/>
      <c r="CM42" s="12">
        <v>154.8</v>
      </c>
      <c r="CN42" s="13"/>
      <c r="CO42" s="11"/>
      <c r="CP42" s="12">
        <v>154.8</v>
      </c>
      <c r="CQ42" s="10"/>
      <c r="CR42" s="14"/>
      <c r="CS42" s="12">
        <v>154.8</v>
      </c>
      <c r="CT42" s="10"/>
      <c r="CU42" s="14"/>
      <c r="CV42" s="12">
        <v>154.8</v>
      </c>
      <c r="CW42" s="10">
        <v>154.8</v>
      </c>
      <c r="CX42" s="14"/>
      <c r="CY42" s="15"/>
      <c r="CZ42" s="10">
        <v>154.8</v>
      </c>
      <c r="DA42" s="11"/>
      <c r="DB42" s="15"/>
      <c r="DC42" s="10">
        <v>154.8</v>
      </c>
      <c r="DD42" s="14"/>
      <c r="DE42" s="15"/>
      <c r="DF42" s="10">
        <v>154.8</v>
      </c>
      <c r="DG42" s="14"/>
      <c r="DH42" s="12"/>
      <c r="DI42" s="10"/>
      <c r="DJ42" s="14"/>
      <c r="DK42" s="12">
        <v>154.8</v>
      </c>
      <c r="DL42" s="13"/>
      <c r="DM42" s="11"/>
      <c r="DN42" s="12">
        <v>154.8</v>
      </c>
      <c r="DO42" s="10">
        <v>154.8</v>
      </c>
      <c r="DP42" s="11"/>
      <c r="DQ42" s="12"/>
      <c r="DR42" s="10">
        <v>154.8</v>
      </c>
      <c r="DS42" s="11"/>
      <c r="DT42" s="12"/>
      <c r="DU42" s="10">
        <v>154.8</v>
      </c>
      <c r="DV42" s="11"/>
      <c r="DW42" s="12"/>
      <c r="DX42" s="10">
        <v>154.8</v>
      </c>
      <c r="DY42" s="11"/>
      <c r="DZ42" s="12"/>
      <c r="EA42" s="13"/>
      <c r="EB42" s="11"/>
      <c r="EC42" s="12">
        <v>154.8</v>
      </c>
      <c r="ED42" s="10">
        <v>154.8</v>
      </c>
      <c r="EE42" s="11"/>
      <c r="EF42" s="12"/>
      <c r="EG42" s="10">
        <v>154.8</v>
      </c>
      <c r="EH42" s="11"/>
      <c r="EI42" s="12"/>
      <c r="EJ42" s="10">
        <v>154.8</v>
      </c>
      <c r="EK42" s="11"/>
      <c r="EL42" s="12"/>
      <c r="EM42" s="10">
        <v>154.8</v>
      </c>
      <c r="EN42" s="11"/>
      <c r="EO42" s="12"/>
      <c r="EP42" s="13"/>
      <c r="EQ42" s="11"/>
      <c r="ER42" s="12">
        <v>154.8</v>
      </c>
      <c r="ES42" s="10"/>
      <c r="ET42" s="14"/>
      <c r="EU42" s="12">
        <v>154.8</v>
      </c>
      <c r="EV42" s="10"/>
      <c r="EW42" s="14"/>
      <c r="EX42" s="12">
        <v>154.8</v>
      </c>
      <c r="EY42" s="13"/>
      <c r="EZ42" s="11"/>
      <c r="FA42" s="12">
        <v>154.8</v>
      </c>
      <c r="FB42" s="13"/>
      <c r="FC42" s="11"/>
      <c r="FD42" s="12">
        <v>154.8</v>
      </c>
      <c r="FE42" s="10"/>
      <c r="FF42" s="14"/>
      <c r="FG42" s="12">
        <v>154.8</v>
      </c>
      <c r="FH42" s="13"/>
      <c r="FI42" s="11"/>
      <c r="FJ42" s="12">
        <v>154.8</v>
      </c>
      <c r="FK42" s="13"/>
      <c r="FL42" s="11"/>
      <c r="FM42" s="12">
        <v>154.8</v>
      </c>
      <c r="FN42" s="10"/>
      <c r="FO42" s="14"/>
      <c r="FP42" s="12">
        <v>154.8</v>
      </c>
      <c r="FQ42" s="13"/>
      <c r="FR42" s="11"/>
      <c r="FS42" s="12">
        <v>154.8</v>
      </c>
      <c r="FT42" s="10"/>
      <c r="FU42" s="14"/>
      <c r="FV42" s="12">
        <v>154.8</v>
      </c>
      <c r="FW42" s="13"/>
      <c r="FX42" s="11"/>
      <c r="FY42" s="12">
        <v>154.8</v>
      </c>
      <c r="FZ42" s="10">
        <v>154.8</v>
      </c>
      <c r="GA42" s="14"/>
      <c r="GB42" s="15"/>
      <c r="GC42" s="10"/>
      <c r="GD42" s="14"/>
      <c r="GE42" s="12">
        <v>154.8</v>
      </c>
      <c r="GF42" s="10"/>
      <c r="GG42" s="14"/>
      <c r="GH42" s="12">
        <v>154.8</v>
      </c>
      <c r="GI42" s="10">
        <v>154.8</v>
      </c>
      <c r="GJ42" s="14"/>
      <c r="GK42" s="12"/>
      <c r="GL42" s="10"/>
      <c r="GM42" s="11"/>
      <c r="GN42" s="12">
        <v>154.8</v>
      </c>
      <c r="GO42" s="10">
        <v>154.8</v>
      </c>
      <c r="GP42" s="14"/>
      <c r="GQ42" s="15"/>
      <c r="GR42" s="10">
        <v>154.8</v>
      </c>
      <c r="GS42" s="11"/>
      <c r="GT42" s="15"/>
      <c r="GU42" s="16"/>
      <c r="GV42" s="14"/>
      <c r="GW42" s="14"/>
    </row>
    <row r="43" spans="1:205" ht="21">
      <c r="A43" s="10">
        <v>42</v>
      </c>
      <c r="B43" s="11">
        <v>44</v>
      </c>
      <c r="C43" s="11" t="s">
        <v>112</v>
      </c>
      <c r="D43" s="12">
        <v>63.8</v>
      </c>
      <c r="E43" s="10">
        <v>63.8</v>
      </c>
      <c r="F43" s="11"/>
      <c r="G43" s="12"/>
      <c r="H43" s="10"/>
      <c r="I43" s="14"/>
      <c r="J43" s="12">
        <v>63.8</v>
      </c>
      <c r="K43" s="10"/>
      <c r="L43" s="14"/>
      <c r="M43" s="12">
        <v>63.8</v>
      </c>
      <c r="N43" s="10"/>
      <c r="O43" s="11"/>
      <c r="P43" s="12">
        <v>63.8</v>
      </c>
      <c r="Q43" s="10">
        <v>63.8</v>
      </c>
      <c r="R43" s="14"/>
      <c r="S43" s="15"/>
      <c r="T43" s="10">
        <v>63.8</v>
      </c>
      <c r="U43" s="14"/>
      <c r="V43" s="15"/>
      <c r="W43" s="10">
        <v>63.8</v>
      </c>
      <c r="X43" s="14"/>
      <c r="Y43" s="15"/>
      <c r="Z43" s="10">
        <v>63.8</v>
      </c>
      <c r="AA43" s="14"/>
      <c r="AB43" s="15"/>
      <c r="AC43" s="10">
        <v>63.8</v>
      </c>
      <c r="AD43" s="14"/>
      <c r="AE43" s="15"/>
      <c r="AF43" s="10">
        <v>63.8</v>
      </c>
      <c r="AG43" s="14"/>
      <c r="AH43" s="15"/>
      <c r="AI43" s="10">
        <v>63.8</v>
      </c>
      <c r="AJ43" s="14"/>
      <c r="AK43" s="15"/>
      <c r="AL43" s="10">
        <v>63.8</v>
      </c>
      <c r="AM43" s="14"/>
      <c r="AN43" s="15"/>
      <c r="AO43" s="10"/>
      <c r="AP43" s="14"/>
      <c r="AQ43" s="12">
        <v>63.8</v>
      </c>
      <c r="AR43" s="10"/>
      <c r="AS43" s="14"/>
      <c r="AT43" s="12">
        <v>63.8</v>
      </c>
      <c r="AU43" s="10"/>
      <c r="AV43" s="14"/>
      <c r="AW43" s="12">
        <v>63.8</v>
      </c>
      <c r="AX43" s="10"/>
      <c r="AY43" s="11"/>
      <c r="AZ43" s="12">
        <v>63.8</v>
      </c>
      <c r="BA43" s="10"/>
      <c r="BB43" s="14"/>
      <c r="BC43" s="12">
        <v>63.8</v>
      </c>
      <c r="BD43" s="13"/>
      <c r="BE43" s="11"/>
      <c r="BF43" s="12">
        <v>63.8</v>
      </c>
      <c r="BG43" s="10"/>
      <c r="BH43" s="14"/>
      <c r="BI43" s="12">
        <v>63.8</v>
      </c>
      <c r="BJ43" s="10"/>
      <c r="BK43" s="11"/>
      <c r="BL43" s="12">
        <v>63.8</v>
      </c>
      <c r="BM43" s="10"/>
      <c r="BN43" s="14"/>
      <c r="BO43" s="12">
        <v>63.8</v>
      </c>
      <c r="BP43" s="10"/>
      <c r="BQ43" s="11"/>
      <c r="BR43" s="12">
        <v>63.8</v>
      </c>
      <c r="BS43" s="10"/>
      <c r="BT43" s="11"/>
      <c r="BU43" s="12">
        <v>63.8</v>
      </c>
      <c r="BV43" s="10"/>
      <c r="BW43" s="11"/>
      <c r="BX43" s="12">
        <v>63.8</v>
      </c>
      <c r="BY43" s="10"/>
      <c r="BZ43" s="11"/>
      <c r="CA43" s="12">
        <v>63.8</v>
      </c>
      <c r="CB43" s="10"/>
      <c r="CC43" s="11"/>
      <c r="CD43" s="12">
        <v>63.8</v>
      </c>
      <c r="CE43" s="10"/>
      <c r="CF43" s="14"/>
      <c r="CG43" s="12">
        <v>63.8</v>
      </c>
      <c r="CH43" s="10"/>
      <c r="CI43" s="11"/>
      <c r="CJ43" s="12">
        <v>63.8</v>
      </c>
      <c r="CK43" s="10"/>
      <c r="CL43" s="11"/>
      <c r="CM43" s="12">
        <v>63.8</v>
      </c>
      <c r="CN43" s="13"/>
      <c r="CO43" s="11"/>
      <c r="CP43" s="12">
        <v>63.8</v>
      </c>
      <c r="CQ43" s="10"/>
      <c r="CR43" s="14"/>
      <c r="CS43" s="12">
        <v>63.8</v>
      </c>
      <c r="CT43" s="10"/>
      <c r="CU43" s="14"/>
      <c r="CV43" s="12">
        <v>63.8</v>
      </c>
      <c r="CW43" s="10"/>
      <c r="CX43" s="14"/>
      <c r="CY43" s="12">
        <v>63.8</v>
      </c>
      <c r="CZ43" s="10"/>
      <c r="DA43" s="11"/>
      <c r="DB43" s="12">
        <v>63.8</v>
      </c>
      <c r="DC43" s="10"/>
      <c r="DD43" s="14"/>
      <c r="DE43" s="12">
        <v>63.8</v>
      </c>
      <c r="DF43" s="10">
        <v>63.8</v>
      </c>
      <c r="DG43" s="14"/>
      <c r="DH43" s="12"/>
      <c r="DI43" s="10">
        <v>63.8</v>
      </c>
      <c r="DJ43" s="14"/>
      <c r="DK43" s="12"/>
      <c r="DL43" s="10">
        <v>63.8</v>
      </c>
      <c r="DM43" s="11"/>
      <c r="DN43" s="12"/>
      <c r="DO43" s="10">
        <v>63.8</v>
      </c>
      <c r="DP43" s="11"/>
      <c r="DQ43" s="12"/>
      <c r="DR43" s="10">
        <v>63.8</v>
      </c>
      <c r="DS43" s="11"/>
      <c r="DT43" s="12"/>
      <c r="DU43" s="10">
        <v>63.8</v>
      </c>
      <c r="DV43" s="11"/>
      <c r="DW43" s="12"/>
      <c r="DX43" s="10">
        <v>63.8</v>
      </c>
      <c r="DY43" s="11"/>
      <c r="DZ43" s="12"/>
      <c r="EA43" s="10">
        <v>63.8</v>
      </c>
      <c r="EB43" s="11"/>
      <c r="EC43" s="12"/>
      <c r="ED43" s="10">
        <v>63.8</v>
      </c>
      <c r="EE43" s="11"/>
      <c r="EF43" s="12"/>
      <c r="EG43" s="10">
        <v>63.8</v>
      </c>
      <c r="EH43" s="11"/>
      <c r="EI43" s="12"/>
      <c r="EJ43" s="10">
        <v>63.8</v>
      </c>
      <c r="EK43" s="11"/>
      <c r="EL43" s="12"/>
      <c r="EM43" s="10">
        <v>63.8</v>
      </c>
      <c r="EN43" s="11"/>
      <c r="EO43" s="12"/>
      <c r="EP43" s="13"/>
      <c r="EQ43" s="11">
        <v>63.8</v>
      </c>
      <c r="ER43" s="15"/>
      <c r="ES43" s="10">
        <v>63.8</v>
      </c>
      <c r="ET43" s="14"/>
      <c r="EU43" s="15"/>
      <c r="EV43" s="10">
        <v>63.8</v>
      </c>
      <c r="EW43" s="14"/>
      <c r="EX43" s="15"/>
      <c r="EY43" s="13"/>
      <c r="EZ43" s="11">
        <v>63.8</v>
      </c>
      <c r="FA43" s="15"/>
      <c r="FB43" s="13"/>
      <c r="FC43" s="11">
        <v>63.8</v>
      </c>
      <c r="FD43" s="15"/>
      <c r="FE43" s="10">
        <v>63.8</v>
      </c>
      <c r="FF43" s="14"/>
      <c r="FG43" s="15"/>
      <c r="FH43" s="13"/>
      <c r="FI43" s="11"/>
      <c r="FJ43" s="12">
        <v>63.8</v>
      </c>
      <c r="FK43" s="13"/>
      <c r="FL43" s="11"/>
      <c r="FM43" s="12">
        <v>63.8</v>
      </c>
      <c r="FN43" s="10"/>
      <c r="FO43" s="14"/>
      <c r="FP43" s="12">
        <v>63.8</v>
      </c>
      <c r="FQ43" s="13"/>
      <c r="FR43" s="11">
        <v>63.8</v>
      </c>
      <c r="FS43" s="15"/>
      <c r="FT43" s="10"/>
      <c r="FU43" s="11">
        <v>63.8</v>
      </c>
      <c r="FV43" s="15"/>
      <c r="FW43" s="10">
        <v>63.8</v>
      </c>
      <c r="FX43" s="11"/>
      <c r="FY43" s="15"/>
      <c r="FZ43" s="10">
        <v>63.8</v>
      </c>
      <c r="GA43" s="14"/>
      <c r="GB43" s="15"/>
      <c r="GC43" s="10"/>
      <c r="GD43" s="11">
        <v>63.8</v>
      </c>
      <c r="GE43" s="15"/>
      <c r="GF43" s="10"/>
      <c r="GG43" s="11">
        <v>63.8</v>
      </c>
      <c r="GH43" s="15"/>
      <c r="GI43" s="10">
        <v>63.8</v>
      </c>
      <c r="GJ43" s="14"/>
      <c r="GK43" s="12"/>
      <c r="GL43" s="10">
        <v>63.8</v>
      </c>
      <c r="GM43" s="11"/>
      <c r="GN43" s="15"/>
      <c r="GO43" s="10"/>
      <c r="GP43" s="11">
        <v>63.8</v>
      </c>
      <c r="GQ43" s="15"/>
      <c r="GR43" s="10"/>
      <c r="GS43" s="11">
        <v>63.8</v>
      </c>
      <c r="GT43" s="15"/>
      <c r="GU43" s="16"/>
      <c r="GV43" s="14"/>
      <c r="GW43" s="14"/>
    </row>
    <row r="44" spans="1:205" ht="21">
      <c r="A44" s="10">
        <v>43</v>
      </c>
      <c r="B44" s="11">
        <v>163</v>
      </c>
      <c r="C44" s="11" t="s">
        <v>113</v>
      </c>
      <c r="D44" s="12">
        <v>82.8</v>
      </c>
      <c r="E44" s="13"/>
      <c r="F44" s="14"/>
      <c r="G44" s="12">
        <v>82.8</v>
      </c>
      <c r="H44" s="10">
        <v>82.8</v>
      </c>
      <c r="I44" s="14"/>
      <c r="J44" s="15"/>
      <c r="K44" s="10"/>
      <c r="L44" s="14"/>
      <c r="M44" s="12">
        <v>82.8</v>
      </c>
      <c r="N44" s="10"/>
      <c r="O44" s="14"/>
      <c r="P44" s="12">
        <v>82.8</v>
      </c>
      <c r="Q44" s="10">
        <v>82.8</v>
      </c>
      <c r="R44" s="14"/>
      <c r="S44" s="15"/>
      <c r="T44" s="10">
        <v>82.8</v>
      </c>
      <c r="U44" s="14"/>
      <c r="V44" s="15"/>
      <c r="W44" s="10">
        <v>82.8</v>
      </c>
      <c r="X44" s="14"/>
      <c r="Y44" s="15"/>
      <c r="Z44" s="10">
        <v>82.8</v>
      </c>
      <c r="AA44" s="14"/>
      <c r="AB44" s="15"/>
      <c r="AC44" s="10"/>
      <c r="AD44" s="14"/>
      <c r="AE44" s="12">
        <v>82.8</v>
      </c>
      <c r="AF44" s="10">
        <v>82.8</v>
      </c>
      <c r="AG44" s="14"/>
      <c r="AH44" s="15"/>
      <c r="AI44" s="10">
        <v>82.8</v>
      </c>
      <c r="AJ44" s="14"/>
      <c r="AK44" s="15"/>
      <c r="AL44" s="10"/>
      <c r="AM44" s="14"/>
      <c r="AN44" s="12">
        <v>82.8</v>
      </c>
      <c r="AO44" s="10">
        <v>82.8</v>
      </c>
      <c r="AP44" s="14"/>
      <c r="AQ44" s="15"/>
      <c r="AR44" s="10">
        <v>82.8</v>
      </c>
      <c r="AS44" s="14"/>
      <c r="AT44" s="15"/>
      <c r="AU44" s="10">
        <v>82.8</v>
      </c>
      <c r="AV44" s="14"/>
      <c r="AW44" s="15"/>
      <c r="AX44" s="10">
        <v>82.8</v>
      </c>
      <c r="AY44" s="14"/>
      <c r="AZ44" s="15"/>
      <c r="BA44" s="13"/>
      <c r="BB44" s="14"/>
      <c r="BC44" s="12">
        <v>82.8</v>
      </c>
      <c r="BD44" s="13"/>
      <c r="BE44" s="11"/>
      <c r="BF44" s="12">
        <v>82.8</v>
      </c>
      <c r="BG44" s="10"/>
      <c r="BH44" s="14"/>
      <c r="BI44" s="12">
        <v>82.8</v>
      </c>
      <c r="BJ44" s="13"/>
      <c r="BK44" s="11"/>
      <c r="BL44" s="12">
        <v>82.8</v>
      </c>
      <c r="BM44" s="10"/>
      <c r="BN44" s="14"/>
      <c r="BO44" s="12">
        <v>82.8</v>
      </c>
      <c r="BP44" s="10"/>
      <c r="BQ44" s="11"/>
      <c r="BR44" s="12">
        <v>82.8</v>
      </c>
      <c r="BS44" s="10"/>
      <c r="BT44" s="11">
        <v>82.8</v>
      </c>
      <c r="BU44" s="12"/>
      <c r="BV44" s="10"/>
      <c r="BW44" s="11">
        <v>82.8</v>
      </c>
      <c r="BX44" s="15"/>
      <c r="BY44" s="10">
        <v>82.8</v>
      </c>
      <c r="BZ44" s="14"/>
      <c r="CA44" s="15"/>
      <c r="CB44" s="10">
        <v>82.8</v>
      </c>
      <c r="CC44" s="14"/>
      <c r="CD44" s="15"/>
      <c r="CE44" s="10">
        <v>82.8</v>
      </c>
      <c r="CF44" s="14"/>
      <c r="CG44" s="15"/>
      <c r="CH44" s="13"/>
      <c r="CI44" s="11">
        <v>82.8</v>
      </c>
      <c r="CJ44" s="15"/>
      <c r="CK44" s="13"/>
      <c r="CL44" s="11"/>
      <c r="CM44" s="12">
        <v>82.8</v>
      </c>
      <c r="CN44" s="13"/>
      <c r="CO44" s="11"/>
      <c r="CP44" s="12">
        <v>82.8</v>
      </c>
      <c r="CQ44" s="10">
        <v>82.8</v>
      </c>
      <c r="CR44" s="14"/>
      <c r="CS44" s="15"/>
      <c r="CT44" s="10"/>
      <c r="CU44" s="11">
        <v>82.8</v>
      </c>
      <c r="CV44" s="15"/>
      <c r="CW44" s="10">
        <v>82.8</v>
      </c>
      <c r="CX44" s="14"/>
      <c r="CY44" s="15"/>
      <c r="CZ44" s="13"/>
      <c r="DA44" s="11"/>
      <c r="DB44" s="12">
        <v>82.8</v>
      </c>
      <c r="DC44" s="10">
        <v>82.8</v>
      </c>
      <c r="DD44" s="14"/>
      <c r="DE44" s="15"/>
      <c r="DF44" s="10">
        <v>82.8</v>
      </c>
      <c r="DG44" s="14"/>
      <c r="DH44" s="12"/>
      <c r="DI44" s="10">
        <v>82.8</v>
      </c>
      <c r="DJ44" s="14"/>
      <c r="DK44" s="12"/>
      <c r="DL44" s="10">
        <v>82.8</v>
      </c>
      <c r="DM44" s="14"/>
      <c r="DN44" s="12"/>
      <c r="DO44" s="10">
        <v>82.8</v>
      </c>
      <c r="DP44" s="14"/>
      <c r="DQ44" s="12"/>
      <c r="DR44" s="10">
        <v>82.8</v>
      </c>
      <c r="DS44" s="14"/>
      <c r="DT44" s="12"/>
      <c r="DU44" s="10">
        <v>82.8</v>
      </c>
      <c r="DV44" s="14"/>
      <c r="DW44" s="12"/>
      <c r="DX44" s="10">
        <v>82.8</v>
      </c>
      <c r="DY44" s="14"/>
      <c r="DZ44" s="12"/>
      <c r="EA44" s="10">
        <v>82.8</v>
      </c>
      <c r="EB44" s="14"/>
      <c r="EC44" s="12"/>
      <c r="ED44" s="10">
        <v>82.8</v>
      </c>
      <c r="EE44" s="14"/>
      <c r="EF44" s="12"/>
      <c r="EG44" s="10">
        <v>82.8</v>
      </c>
      <c r="EH44" s="14"/>
      <c r="EI44" s="12"/>
      <c r="EJ44" s="10">
        <v>82.8</v>
      </c>
      <c r="EK44" s="14"/>
      <c r="EL44" s="12"/>
      <c r="EM44" s="10">
        <v>82.8</v>
      </c>
      <c r="EN44" s="14"/>
      <c r="EO44" s="12"/>
      <c r="EP44" s="10">
        <v>82.8</v>
      </c>
      <c r="EQ44" s="11"/>
      <c r="ER44" s="15"/>
      <c r="ES44" s="10"/>
      <c r="ET44" s="11">
        <v>82.8</v>
      </c>
      <c r="EU44" s="15"/>
      <c r="EV44" s="10">
        <v>82.8</v>
      </c>
      <c r="EW44" s="14"/>
      <c r="EX44" s="15"/>
      <c r="EY44" s="13"/>
      <c r="EZ44" s="11">
        <v>82.8</v>
      </c>
      <c r="FA44" s="15"/>
      <c r="FB44" s="10">
        <v>82.8</v>
      </c>
      <c r="FC44" s="11"/>
      <c r="FD44" s="15"/>
      <c r="FE44" s="10"/>
      <c r="FF44" s="11">
        <v>82.8</v>
      </c>
      <c r="FG44" s="15"/>
      <c r="FH44" s="10">
        <v>82.8</v>
      </c>
      <c r="FI44" s="11"/>
      <c r="FJ44" s="15"/>
      <c r="FK44" s="13"/>
      <c r="FL44" s="11">
        <v>82.8</v>
      </c>
      <c r="FM44" s="15"/>
      <c r="FN44" s="10"/>
      <c r="FO44" s="11">
        <v>82.8</v>
      </c>
      <c r="FP44" s="15"/>
      <c r="FQ44" s="10">
        <v>82.8</v>
      </c>
      <c r="FR44" s="11"/>
      <c r="FS44" s="15"/>
      <c r="FT44" s="10"/>
      <c r="FU44" s="11">
        <v>82.8</v>
      </c>
      <c r="FV44" s="15"/>
      <c r="FW44" s="13"/>
      <c r="FX44" s="11">
        <v>82.8</v>
      </c>
      <c r="FY44" s="15"/>
      <c r="FZ44" s="10">
        <v>82.8</v>
      </c>
      <c r="GA44" s="14"/>
      <c r="GB44" s="15"/>
      <c r="GC44" s="13"/>
      <c r="GD44" s="11">
        <v>82.8</v>
      </c>
      <c r="GE44" s="15"/>
      <c r="GF44" s="13"/>
      <c r="GG44" s="11">
        <v>82.8</v>
      </c>
      <c r="GH44" s="15"/>
      <c r="GI44" s="10">
        <v>82.8</v>
      </c>
      <c r="GJ44" s="14"/>
      <c r="GK44" s="15"/>
      <c r="GL44" s="10">
        <v>82.8</v>
      </c>
      <c r="GM44" s="14"/>
      <c r="GN44" s="15"/>
      <c r="GO44" s="10">
        <v>82.8</v>
      </c>
      <c r="GP44" s="14"/>
      <c r="GQ44" s="15"/>
      <c r="GR44" s="10"/>
      <c r="GS44" s="11">
        <v>82.8</v>
      </c>
      <c r="GT44" s="15"/>
      <c r="GU44" s="16"/>
      <c r="GV44" s="14"/>
      <c r="GW44" s="14"/>
    </row>
    <row r="45" spans="1:205" ht="21">
      <c r="A45" s="10">
        <v>44</v>
      </c>
      <c r="B45" s="11">
        <v>103</v>
      </c>
      <c r="C45" s="11" t="s">
        <v>114</v>
      </c>
      <c r="D45" s="12">
        <v>57.8</v>
      </c>
      <c r="E45" s="13"/>
      <c r="F45" s="14"/>
      <c r="G45" s="12">
        <v>57.8</v>
      </c>
      <c r="H45" s="10">
        <v>57.8</v>
      </c>
      <c r="I45" s="14"/>
      <c r="J45" s="15"/>
      <c r="K45" s="10">
        <v>57.8</v>
      </c>
      <c r="L45" s="14"/>
      <c r="M45" s="15"/>
      <c r="N45" s="10"/>
      <c r="O45" s="14"/>
      <c r="P45" s="12">
        <v>57.8</v>
      </c>
      <c r="Q45" s="10">
        <v>57.8</v>
      </c>
      <c r="R45" s="14"/>
      <c r="S45" s="15"/>
      <c r="T45" s="10">
        <v>57.8</v>
      </c>
      <c r="U45" s="14"/>
      <c r="V45" s="15"/>
      <c r="W45" s="10">
        <v>57.8</v>
      </c>
      <c r="X45" s="14"/>
      <c r="Y45" s="15"/>
      <c r="Z45" s="10">
        <v>57.8</v>
      </c>
      <c r="AA45" s="14"/>
      <c r="AB45" s="15"/>
      <c r="AC45" s="10">
        <v>57.8</v>
      </c>
      <c r="AD45" s="14"/>
      <c r="AE45" s="15"/>
      <c r="AF45" s="10">
        <v>57.8</v>
      </c>
      <c r="AG45" s="14"/>
      <c r="AH45" s="15"/>
      <c r="AI45" s="10">
        <v>57.8</v>
      </c>
      <c r="AJ45" s="14"/>
      <c r="AK45" s="15"/>
      <c r="AL45" s="10">
        <v>57.8</v>
      </c>
      <c r="AM45" s="14"/>
      <c r="AN45" s="15"/>
      <c r="AO45" s="10"/>
      <c r="AP45" s="11">
        <v>57.8</v>
      </c>
      <c r="AQ45" s="15"/>
      <c r="AR45" s="10">
        <v>57.8</v>
      </c>
      <c r="AS45" s="14"/>
      <c r="AT45" s="15"/>
      <c r="AU45" s="10">
        <v>57.8</v>
      </c>
      <c r="AV45" s="14"/>
      <c r="AW45" s="15"/>
      <c r="AX45" s="10"/>
      <c r="AY45" s="14"/>
      <c r="AZ45" s="12">
        <v>57.8</v>
      </c>
      <c r="BA45" s="10">
        <v>57.8</v>
      </c>
      <c r="BB45" s="14"/>
      <c r="BC45" s="12"/>
      <c r="BD45" s="13"/>
      <c r="BE45" s="11">
        <v>57.8</v>
      </c>
      <c r="BF45" s="15"/>
      <c r="BG45" s="10"/>
      <c r="BH45" s="14"/>
      <c r="BI45" s="12">
        <v>57.8</v>
      </c>
      <c r="BJ45" s="13"/>
      <c r="BK45" s="11"/>
      <c r="BL45" s="12">
        <v>57.8</v>
      </c>
      <c r="BM45" s="10">
        <v>57.8</v>
      </c>
      <c r="BN45" s="14"/>
      <c r="BO45" s="15"/>
      <c r="BP45" s="10"/>
      <c r="BQ45" s="11">
        <v>57.8</v>
      </c>
      <c r="BR45" s="12"/>
      <c r="BS45" s="10">
        <v>57.8</v>
      </c>
      <c r="BT45" s="11"/>
      <c r="BU45" s="12"/>
      <c r="BV45" s="10">
        <v>57.8</v>
      </c>
      <c r="BW45" s="14"/>
      <c r="BX45" s="15"/>
      <c r="BY45" s="10">
        <v>57.8</v>
      </c>
      <c r="BZ45" s="14"/>
      <c r="CA45" s="15"/>
      <c r="CB45" s="10"/>
      <c r="CC45" s="11">
        <v>57.8</v>
      </c>
      <c r="CD45" s="15"/>
      <c r="CE45" s="10"/>
      <c r="CF45" s="11">
        <v>57.8</v>
      </c>
      <c r="CG45" s="15"/>
      <c r="CH45" s="13"/>
      <c r="CI45" s="11">
        <v>57.8</v>
      </c>
      <c r="CJ45" s="15"/>
      <c r="CK45" s="10">
        <v>57.8</v>
      </c>
      <c r="CL45" s="11"/>
      <c r="CM45" s="15"/>
      <c r="CN45" s="13"/>
      <c r="CO45" s="11">
        <v>57.8</v>
      </c>
      <c r="CP45" s="15"/>
      <c r="CQ45" s="10">
        <v>57.8</v>
      </c>
      <c r="CR45" s="14"/>
      <c r="CS45" s="15"/>
      <c r="CT45" s="10">
        <v>57.8</v>
      </c>
      <c r="CU45" s="14"/>
      <c r="CV45" s="15"/>
      <c r="CW45" s="10">
        <v>57.8</v>
      </c>
      <c r="CX45" s="14"/>
      <c r="CY45" s="15"/>
      <c r="CZ45" s="10">
        <v>57.8</v>
      </c>
      <c r="DA45" s="11"/>
      <c r="DB45" s="15"/>
      <c r="DC45" s="10">
        <v>57.8</v>
      </c>
      <c r="DD45" s="14"/>
      <c r="DE45" s="15"/>
      <c r="DF45" s="10">
        <v>57.8</v>
      </c>
      <c r="DG45" s="14"/>
      <c r="DH45" s="12"/>
      <c r="DI45" s="10">
        <v>57.8</v>
      </c>
      <c r="DJ45" s="14"/>
      <c r="DK45" s="12"/>
      <c r="DL45" s="10">
        <v>57.8</v>
      </c>
      <c r="DM45" s="14"/>
      <c r="DN45" s="12"/>
      <c r="DO45" s="10">
        <v>57.8</v>
      </c>
      <c r="DP45" s="14"/>
      <c r="DQ45" s="12"/>
      <c r="DR45" s="10">
        <v>57.8</v>
      </c>
      <c r="DS45" s="14"/>
      <c r="DT45" s="12"/>
      <c r="DU45" s="10">
        <v>57.8</v>
      </c>
      <c r="DV45" s="14"/>
      <c r="DW45" s="12"/>
      <c r="DX45" s="10">
        <v>57.8</v>
      </c>
      <c r="DY45" s="14"/>
      <c r="DZ45" s="12"/>
      <c r="EA45" s="10">
        <v>57.8</v>
      </c>
      <c r="EB45" s="14"/>
      <c r="EC45" s="12"/>
      <c r="ED45" s="10">
        <v>57.8</v>
      </c>
      <c r="EE45" s="14"/>
      <c r="EF45" s="12"/>
      <c r="EG45" s="10">
        <v>57.8</v>
      </c>
      <c r="EH45" s="14"/>
      <c r="EI45" s="12"/>
      <c r="EJ45" s="10">
        <v>57.8</v>
      </c>
      <c r="EK45" s="14"/>
      <c r="EL45" s="12"/>
      <c r="EM45" s="10">
        <v>57.8</v>
      </c>
      <c r="EN45" s="14"/>
      <c r="EO45" s="12"/>
      <c r="EP45" s="13"/>
      <c r="EQ45" s="11">
        <v>57.8</v>
      </c>
      <c r="ER45" s="15"/>
      <c r="ES45" s="10">
        <v>57.8</v>
      </c>
      <c r="ET45" s="14"/>
      <c r="EU45" s="15"/>
      <c r="EV45" s="10"/>
      <c r="EW45" s="11">
        <v>57.8</v>
      </c>
      <c r="EX45" s="15"/>
      <c r="EY45" s="10">
        <v>57.8</v>
      </c>
      <c r="EZ45" s="11"/>
      <c r="FA45" s="15"/>
      <c r="FB45" s="13"/>
      <c r="FC45" s="11">
        <v>57.8</v>
      </c>
      <c r="FD45" s="15"/>
      <c r="FE45" s="10">
        <v>57.8</v>
      </c>
      <c r="FF45" s="14"/>
      <c r="FG45" s="15"/>
      <c r="FH45" s="13"/>
      <c r="FI45" s="11">
        <v>57.8</v>
      </c>
      <c r="FJ45" s="15"/>
      <c r="FK45" s="13"/>
      <c r="FL45" s="11">
        <v>57.8</v>
      </c>
      <c r="FM45" s="15"/>
      <c r="FN45" s="10">
        <v>57.8</v>
      </c>
      <c r="FO45" s="14"/>
      <c r="FP45" s="15"/>
      <c r="FQ45" s="13"/>
      <c r="FR45" s="11">
        <v>57.8</v>
      </c>
      <c r="FS45" s="15"/>
      <c r="FT45" s="10"/>
      <c r="FU45" s="11">
        <v>57.8</v>
      </c>
      <c r="FV45" s="15"/>
      <c r="FW45" s="10">
        <v>57.8</v>
      </c>
      <c r="FX45" s="11"/>
      <c r="FY45" s="15"/>
      <c r="FZ45" s="10">
        <v>57.8</v>
      </c>
      <c r="GA45" s="14"/>
      <c r="GB45" s="15"/>
      <c r="GC45" s="10">
        <v>57.8</v>
      </c>
      <c r="GD45" s="14"/>
      <c r="GE45" s="15"/>
      <c r="GF45" s="13"/>
      <c r="GG45" s="11">
        <v>57.8</v>
      </c>
      <c r="GH45" s="15"/>
      <c r="GI45" s="10">
        <v>57.8</v>
      </c>
      <c r="GJ45" s="14"/>
      <c r="GK45" s="15"/>
      <c r="GL45" s="10">
        <v>57.8</v>
      </c>
      <c r="GM45" s="14"/>
      <c r="GN45" s="15"/>
      <c r="GO45" s="10"/>
      <c r="GP45" s="11">
        <v>57.8</v>
      </c>
      <c r="GQ45" s="15"/>
      <c r="GR45" s="10">
        <v>57.8</v>
      </c>
      <c r="GS45" s="14"/>
      <c r="GT45" s="15"/>
      <c r="GU45" s="16"/>
      <c r="GV45" s="14"/>
      <c r="GW45" s="14"/>
    </row>
    <row r="46" spans="1:205" ht="21">
      <c r="A46" s="10">
        <v>45</v>
      </c>
      <c r="B46" s="11">
        <v>130</v>
      </c>
      <c r="C46" s="11" t="s">
        <v>115</v>
      </c>
      <c r="D46" s="12">
        <v>77.1</v>
      </c>
      <c r="E46" s="10">
        <v>77.1</v>
      </c>
      <c r="F46" s="14"/>
      <c r="G46" s="12"/>
      <c r="H46" s="10"/>
      <c r="I46" s="14"/>
      <c r="J46" s="12">
        <v>77.1</v>
      </c>
      <c r="K46" s="10"/>
      <c r="L46" s="14"/>
      <c r="M46" s="12">
        <v>77.1</v>
      </c>
      <c r="N46" s="10">
        <v>77.1</v>
      </c>
      <c r="O46" s="14"/>
      <c r="P46" s="15"/>
      <c r="Q46" s="10">
        <v>77.1</v>
      </c>
      <c r="R46" s="14"/>
      <c r="S46" s="15"/>
      <c r="T46" s="10">
        <v>77.1</v>
      </c>
      <c r="U46" s="14"/>
      <c r="V46" s="15"/>
      <c r="W46" s="10">
        <v>77.1</v>
      </c>
      <c r="X46" s="14"/>
      <c r="Y46" s="15"/>
      <c r="Z46" s="10">
        <v>77.1</v>
      </c>
      <c r="AA46" s="14"/>
      <c r="AB46" s="15"/>
      <c r="AC46" s="10">
        <v>77.1</v>
      </c>
      <c r="AD46" s="14"/>
      <c r="AE46" s="15"/>
      <c r="AF46" s="10">
        <v>77.1</v>
      </c>
      <c r="AG46" s="14"/>
      <c r="AH46" s="15"/>
      <c r="AI46" s="10">
        <v>77.1</v>
      </c>
      <c r="AJ46" s="14"/>
      <c r="AK46" s="15"/>
      <c r="AL46" s="10">
        <v>77.1</v>
      </c>
      <c r="AM46" s="14"/>
      <c r="AN46" s="15"/>
      <c r="AO46" s="10">
        <v>77.1</v>
      </c>
      <c r="AP46" s="14"/>
      <c r="AQ46" s="15"/>
      <c r="AR46" s="10">
        <v>77.1</v>
      </c>
      <c r="AS46" s="14"/>
      <c r="AT46" s="15"/>
      <c r="AU46" s="10">
        <v>77.1</v>
      </c>
      <c r="AV46" s="14"/>
      <c r="AW46" s="15"/>
      <c r="AX46" s="10">
        <v>77.1</v>
      </c>
      <c r="AY46" s="14"/>
      <c r="AZ46" s="15"/>
      <c r="BA46" s="10">
        <v>77.1</v>
      </c>
      <c r="BB46" s="14"/>
      <c r="BC46" s="12"/>
      <c r="BD46" s="13"/>
      <c r="BE46" s="11"/>
      <c r="BF46" s="12">
        <v>77.1</v>
      </c>
      <c r="BG46" s="10"/>
      <c r="BH46" s="14"/>
      <c r="BI46" s="12">
        <v>77.1</v>
      </c>
      <c r="BJ46" s="13"/>
      <c r="BK46" s="11"/>
      <c r="BL46" s="12">
        <v>77.1</v>
      </c>
      <c r="BM46" s="10"/>
      <c r="BN46" s="14"/>
      <c r="BO46" s="12">
        <v>77.1</v>
      </c>
      <c r="BP46" s="10"/>
      <c r="BQ46" s="11"/>
      <c r="BR46" s="12">
        <v>77.1</v>
      </c>
      <c r="BS46" s="10">
        <v>77.1</v>
      </c>
      <c r="BT46" s="11"/>
      <c r="BU46" s="12"/>
      <c r="BV46" s="10">
        <v>77.1</v>
      </c>
      <c r="BW46" s="14"/>
      <c r="BX46" s="15"/>
      <c r="BY46" s="10">
        <v>77.1</v>
      </c>
      <c r="BZ46" s="14"/>
      <c r="CA46" s="15"/>
      <c r="CB46" s="10">
        <v>77.1</v>
      </c>
      <c r="CC46" s="14"/>
      <c r="CD46" s="15"/>
      <c r="CE46" s="10"/>
      <c r="CF46" s="14"/>
      <c r="CG46" s="12">
        <v>77.1</v>
      </c>
      <c r="CH46" s="10">
        <v>77.1</v>
      </c>
      <c r="CI46" s="11"/>
      <c r="CJ46" s="15"/>
      <c r="CK46" s="13"/>
      <c r="CL46" s="11"/>
      <c r="CM46" s="12">
        <v>77.1</v>
      </c>
      <c r="CN46" s="10">
        <v>77.1</v>
      </c>
      <c r="CO46" s="11"/>
      <c r="CP46" s="15"/>
      <c r="CQ46" s="10">
        <v>77.1</v>
      </c>
      <c r="CR46" s="14"/>
      <c r="CS46" s="15"/>
      <c r="CT46" s="10">
        <v>77.1</v>
      </c>
      <c r="CU46" s="14"/>
      <c r="CV46" s="15"/>
      <c r="CW46" s="10">
        <v>77.1</v>
      </c>
      <c r="CX46" s="14"/>
      <c r="CY46" s="15"/>
      <c r="CZ46" s="10">
        <v>77.1</v>
      </c>
      <c r="DA46" s="11"/>
      <c r="DB46" s="15"/>
      <c r="DC46" s="10">
        <v>77.1</v>
      </c>
      <c r="DD46" s="14"/>
      <c r="DE46" s="15"/>
      <c r="DF46" s="10">
        <v>77.1</v>
      </c>
      <c r="DG46" s="14"/>
      <c r="DH46" s="12"/>
      <c r="DI46" s="10">
        <v>77.1</v>
      </c>
      <c r="DJ46" s="14"/>
      <c r="DK46" s="12"/>
      <c r="DL46" s="10">
        <v>77.1</v>
      </c>
      <c r="DM46" s="14"/>
      <c r="DN46" s="12"/>
      <c r="DO46" s="10">
        <v>77.1</v>
      </c>
      <c r="DP46" s="14"/>
      <c r="DQ46" s="12"/>
      <c r="DR46" s="10">
        <v>77.1</v>
      </c>
      <c r="DS46" s="14"/>
      <c r="DT46" s="12"/>
      <c r="DU46" s="10">
        <v>77.1</v>
      </c>
      <c r="DV46" s="14"/>
      <c r="DW46" s="12"/>
      <c r="DX46" s="10">
        <v>77.1</v>
      </c>
      <c r="DY46" s="14"/>
      <c r="DZ46" s="12"/>
      <c r="EA46" s="10">
        <v>77.1</v>
      </c>
      <c r="EB46" s="14"/>
      <c r="EC46" s="12"/>
      <c r="ED46" s="10">
        <v>77.1</v>
      </c>
      <c r="EE46" s="14"/>
      <c r="EF46" s="12"/>
      <c r="EG46" s="10">
        <v>77.1</v>
      </c>
      <c r="EH46" s="14"/>
      <c r="EI46" s="12"/>
      <c r="EJ46" s="10">
        <v>77.1</v>
      </c>
      <c r="EK46" s="14"/>
      <c r="EL46" s="12"/>
      <c r="EM46" s="10">
        <v>77.1</v>
      </c>
      <c r="EN46" s="14"/>
      <c r="EO46" s="12"/>
      <c r="EP46" s="13"/>
      <c r="EQ46" s="11">
        <v>77.1</v>
      </c>
      <c r="ER46" s="15"/>
      <c r="ES46" s="10">
        <v>77.1</v>
      </c>
      <c r="ET46" s="14"/>
      <c r="EU46" s="15"/>
      <c r="EV46" s="10"/>
      <c r="EW46" s="11">
        <v>77.1</v>
      </c>
      <c r="EX46" s="15"/>
      <c r="EY46" s="10">
        <v>77.1</v>
      </c>
      <c r="EZ46" s="11"/>
      <c r="FA46" s="15"/>
      <c r="FB46" s="13"/>
      <c r="FC46" s="11">
        <v>77.1</v>
      </c>
      <c r="FD46" s="15"/>
      <c r="FE46" s="10">
        <v>77.1</v>
      </c>
      <c r="FF46" s="14"/>
      <c r="FG46" s="15"/>
      <c r="FH46" s="13"/>
      <c r="FI46" s="11">
        <v>77.1</v>
      </c>
      <c r="FJ46" s="15"/>
      <c r="FK46" s="10">
        <v>77.1</v>
      </c>
      <c r="FL46" s="11"/>
      <c r="FM46" s="15"/>
      <c r="FN46" s="10"/>
      <c r="FO46" s="11">
        <v>77.1</v>
      </c>
      <c r="FP46" s="15"/>
      <c r="FQ46" s="13"/>
      <c r="FR46" s="11">
        <v>77.1</v>
      </c>
      <c r="FS46" s="15"/>
      <c r="FT46" s="10">
        <v>77.1</v>
      </c>
      <c r="FU46" s="14"/>
      <c r="FV46" s="15"/>
      <c r="FW46" s="13"/>
      <c r="FX46" s="11">
        <v>77.1</v>
      </c>
      <c r="FY46" s="15"/>
      <c r="FZ46" s="10">
        <v>77.1</v>
      </c>
      <c r="GA46" s="14"/>
      <c r="GB46" s="15"/>
      <c r="GC46" s="10">
        <v>77.1</v>
      </c>
      <c r="GD46" s="14"/>
      <c r="GE46" s="15"/>
      <c r="GF46" s="13"/>
      <c r="GG46" s="11">
        <v>77.1</v>
      </c>
      <c r="GH46" s="15"/>
      <c r="GI46" s="10">
        <v>77.1</v>
      </c>
      <c r="GJ46" s="14"/>
      <c r="GK46" s="15"/>
      <c r="GL46" s="10">
        <v>77.1</v>
      </c>
      <c r="GM46" s="14"/>
      <c r="GN46" s="15"/>
      <c r="GO46" s="10"/>
      <c r="GP46" s="11">
        <v>77.1</v>
      </c>
      <c r="GQ46" s="15"/>
      <c r="GR46" s="10"/>
      <c r="GS46" s="11">
        <v>77.1</v>
      </c>
      <c r="GT46" s="15"/>
      <c r="GU46" s="16"/>
      <c r="GV46" s="14"/>
      <c r="GW46" s="14"/>
    </row>
    <row r="47" spans="1:205" ht="21">
      <c r="A47" s="10">
        <v>46</v>
      </c>
      <c r="B47" s="11">
        <v>165</v>
      </c>
      <c r="C47" s="11" t="s">
        <v>116</v>
      </c>
      <c r="D47" s="12">
        <v>79.9</v>
      </c>
      <c r="E47" s="10">
        <v>79.9</v>
      </c>
      <c r="F47" s="14"/>
      <c r="G47" s="12"/>
      <c r="H47" s="10">
        <v>79.9</v>
      </c>
      <c r="I47" s="14"/>
      <c r="J47" s="15"/>
      <c r="K47" s="10">
        <v>79.9</v>
      </c>
      <c r="L47" s="14"/>
      <c r="M47" s="15"/>
      <c r="N47" s="10">
        <v>79.9</v>
      </c>
      <c r="O47" s="14"/>
      <c r="P47" s="15"/>
      <c r="Q47" s="10">
        <v>79.9</v>
      </c>
      <c r="R47" s="14"/>
      <c r="S47" s="15"/>
      <c r="T47" s="10">
        <v>79.9</v>
      </c>
      <c r="U47" s="14"/>
      <c r="V47" s="15"/>
      <c r="W47" s="10">
        <v>79.9</v>
      </c>
      <c r="X47" s="14"/>
      <c r="Y47" s="15"/>
      <c r="Z47" s="10">
        <v>79.9</v>
      </c>
      <c r="AA47" s="14"/>
      <c r="AB47" s="15"/>
      <c r="AC47" s="10">
        <v>79.9</v>
      </c>
      <c r="AD47" s="14"/>
      <c r="AE47" s="15"/>
      <c r="AF47" s="10">
        <v>79.9</v>
      </c>
      <c r="AG47" s="14"/>
      <c r="AH47" s="15"/>
      <c r="AI47" s="10">
        <v>79.9</v>
      </c>
      <c r="AJ47" s="14"/>
      <c r="AK47" s="15"/>
      <c r="AL47" s="10">
        <v>79.9</v>
      </c>
      <c r="AM47" s="14"/>
      <c r="AN47" s="15"/>
      <c r="AO47" s="10">
        <v>79.9</v>
      </c>
      <c r="AP47" s="14"/>
      <c r="AQ47" s="15"/>
      <c r="AR47" s="10">
        <v>79.9</v>
      </c>
      <c r="AS47" s="14"/>
      <c r="AT47" s="15"/>
      <c r="AU47" s="10">
        <v>79.9</v>
      </c>
      <c r="AV47" s="14"/>
      <c r="AW47" s="15"/>
      <c r="AX47" s="10">
        <v>79.9</v>
      </c>
      <c r="AY47" s="14"/>
      <c r="AZ47" s="15"/>
      <c r="BA47" s="10">
        <v>79.9</v>
      </c>
      <c r="BB47" s="14"/>
      <c r="BC47" s="12"/>
      <c r="BD47" s="10">
        <v>79.9</v>
      </c>
      <c r="BE47" s="11"/>
      <c r="BF47" s="15"/>
      <c r="BG47" s="10"/>
      <c r="BH47" s="14"/>
      <c r="BI47" s="12">
        <v>79.9</v>
      </c>
      <c r="BJ47" s="13"/>
      <c r="BK47" s="11"/>
      <c r="BL47" s="12">
        <v>79.9</v>
      </c>
      <c r="BM47" s="10"/>
      <c r="BN47" s="14"/>
      <c r="BO47" s="12">
        <v>79.9</v>
      </c>
      <c r="BP47" s="10"/>
      <c r="BQ47" s="11"/>
      <c r="BR47" s="12">
        <v>79.9</v>
      </c>
      <c r="BS47" s="10"/>
      <c r="BT47" s="11"/>
      <c r="BU47" s="12">
        <v>79.9</v>
      </c>
      <c r="BV47" s="10">
        <v>79.9</v>
      </c>
      <c r="BW47" s="14"/>
      <c r="BX47" s="15"/>
      <c r="BY47" s="10">
        <v>79.9</v>
      </c>
      <c r="BZ47" s="14"/>
      <c r="CA47" s="15"/>
      <c r="CB47" s="10">
        <v>79.9</v>
      </c>
      <c r="CC47" s="14"/>
      <c r="CD47" s="15"/>
      <c r="CE47" s="10">
        <v>79.9</v>
      </c>
      <c r="CF47" s="14"/>
      <c r="CG47" s="15"/>
      <c r="CH47" s="13"/>
      <c r="CI47" s="11"/>
      <c r="CJ47" s="12">
        <v>79.9</v>
      </c>
      <c r="CK47" s="13"/>
      <c r="CL47" s="11"/>
      <c r="CM47" s="12">
        <v>79.9</v>
      </c>
      <c r="CN47" s="13"/>
      <c r="CO47" s="11"/>
      <c r="CP47" s="12">
        <v>79.9</v>
      </c>
      <c r="CQ47" s="10">
        <v>79.9</v>
      </c>
      <c r="CR47" s="14"/>
      <c r="CS47" s="15"/>
      <c r="CT47" s="10">
        <v>79.9</v>
      </c>
      <c r="CU47" s="14"/>
      <c r="CV47" s="15"/>
      <c r="CW47" s="10"/>
      <c r="CX47" s="14"/>
      <c r="CY47" s="12">
        <v>79.9</v>
      </c>
      <c r="CZ47" s="13"/>
      <c r="DA47" s="11">
        <v>79.9</v>
      </c>
      <c r="DB47" s="15"/>
      <c r="DC47" s="10">
        <v>79.9</v>
      </c>
      <c r="DD47" s="14"/>
      <c r="DE47" s="15"/>
      <c r="DF47" s="10">
        <v>79.9</v>
      </c>
      <c r="DG47" s="14"/>
      <c r="DH47" s="12"/>
      <c r="DI47" s="10">
        <v>79.9</v>
      </c>
      <c r="DJ47" s="14"/>
      <c r="DK47" s="12"/>
      <c r="DL47" s="10">
        <v>79.9</v>
      </c>
      <c r="DM47" s="14"/>
      <c r="DN47" s="12"/>
      <c r="DO47" s="10">
        <v>79.9</v>
      </c>
      <c r="DP47" s="14"/>
      <c r="DQ47" s="12"/>
      <c r="DR47" s="10">
        <v>79.9</v>
      </c>
      <c r="DS47" s="14"/>
      <c r="DT47" s="12"/>
      <c r="DU47" s="10">
        <v>79.9</v>
      </c>
      <c r="DV47" s="14"/>
      <c r="DW47" s="12"/>
      <c r="DX47" s="10">
        <v>79.9</v>
      </c>
      <c r="DY47" s="14"/>
      <c r="DZ47" s="12"/>
      <c r="EA47" s="10">
        <v>79.9</v>
      </c>
      <c r="EB47" s="14"/>
      <c r="EC47" s="12"/>
      <c r="ED47" s="10">
        <v>79.9</v>
      </c>
      <c r="EE47" s="14"/>
      <c r="EF47" s="12"/>
      <c r="EG47" s="10">
        <v>79.9</v>
      </c>
      <c r="EH47" s="14"/>
      <c r="EI47" s="12"/>
      <c r="EJ47" s="10">
        <v>79.9</v>
      </c>
      <c r="EK47" s="14"/>
      <c r="EL47" s="12"/>
      <c r="EM47" s="10">
        <v>79.9</v>
      </c>
      <c r="EN47" s="14"/>
      <c r="EO47" s="12"/>
      <c r="EP47" s="13"/>
      <c r="EQ47" s="11">
        <v>79.9</v>
      </c>
      <c r="ER47" s="15"/>
      <c r="ES47" s="10">
        <v>79.9</v>
      </c>
      <c r="ET47" s="14"/>
      <c r="EU47" s="15"/>
      <c r="EV47" s="10">
        <v>79.9</v>
      </c>
      <c r="EW47" s="14"/>
      <c r="EX47" s="15"/>
      <c r="EY47" s="13"/>
      <c r="EZ47" s="11">
        <v>79.9</v>
      </c>
      <c r="FA47" s="15"/>
      <c r="FB47" s="13"/>
      <c r="FC47" s="11">
        <v>79.9</v>
      </c>
      <c r="FD47" s="15"/>
      <c r="FE47" s="10">
        <v>79.9</v>
      </c>
      <c r="FF47" s="11"/>
      <c r="FG47" s="15"/>
      <c r="FH47" s="13"/>
      <c r="FI47" s="11">
        <v>79.9</v>
      </c>
      <c r="FJ47" s="15"/>
      <c r="FK47" s="10">
        <v>79.9</v>
      </c>
      <c r="FL47" s="11"/>
      <c r="FM47" s="15"/>
      <c r="FN47" s="10"/>
      <c r="FO47" s="11">
        <v>79.9</v>
      </c>
      <c r="FP47" s="15"/>
      <c r="FQ47" s="13"/>
      <c r="FR47" s="11"/>
      <c r="FS47" s="12">
        <v>79.9</v>
      </c>
      <c r="FT47" s="10"/>
      <c r="FU47" s="14"/>
      <c r="FV47" s="12">
        <v>79.9</v>
      </c>
      <c r="FW47" s="13"/>
      <c r="FX47" s="11"/>
      <c r="FY47" s="12">
        <v>79.9</v>
      </c>
      <c r="FZ47" s="10">
        <v>79.9</v>
      </c>
      <c r="GA47" s="14"/>
      <c r="GB47" s="15"/>
      <c r="GC47" s="10">
        <v>79.9</v>
      </c>
      <c r="GD47" s="14"/>
      <c r="GE47" s="15"/>
      <c r="GF47" s="13"/>
      <c r="GG47" s="11">
        <v>79.9</v>
      </c>
      <c r="GH47" s="15"/>
      <c r="GI47" s="10">
        <v>79.9</v>
      </c>
      <c r="GJ47" s="14"/>
      <c r="GK47" s="15"/>
      <c r="GL47" s="10">
        <v>79.9</v>
      </c>
      <c r="GM47" s="14"/>
      <c r="GN47" s="15"/>
      <c r="GO47" s="10"/>
      <c r="GP47" s="11">
        <v>79.9</v>
      </c>
      <c r="GQ47" s="15"/>
      <c r="GR47" s="10"/>
      <c r="GS47" s="11">
        <v>79.9</v>
      </c>
      <c r="GT47" s="15"/>
      <c r="GU47" s="16"/>
      <c r="GV47" s="14"/>
      <c r="GW47" s="14"/>
    </row>
    <row r="48" spans="1:205" ht="21">
      <c r="A48" s="10">
        <v>47</v>
      </c>
      <c r="B48" s="11">
        <v>130</v>
      </c>
      <c r="C48" s="11" t="s">
        <v>117</v>
      </c>
      <c r="D48" s="12">
        <v>96</v>
      </c>
      <c r="E48" s="13"/>
      <c r="F48" s="14"/>
      <c r="G48" s="12">
        <v>96</v>
      </c>
      <c r="H48" s="10">
        <v>96</v>
      </c>
      <c r="I48" s="14"/>
      <c r="J48" s="15"/>
      <c r="K48" s="10">
        <v>96</v>
      </c>
      <c r="L48" s="14"/>
      <c r="M48" s="15"/>
      <c r="N48" s="10"/>
      <c r="O48" s="14"/>
      <c r="P48" s="12">
        <v>96</v>
      </c>
      <c r="Q48" s="10">
        <v>96</v>
      </c>
      <c r="R48" s="14"/>
      <c r="S48" s="15"/>
      <c r="T48" s="10">
        <v>96</v>
      </c>
      <c r="U48" s="14"/>
      <c r="V48" s="15"/>
      <c r="W48" s="10">
        <v>96</v>
      </c>
      <c r="X48" s="14"/>
      <c r="Y48" s="15"/>
      <c r="Z48" s="10">
        <v>96</v>
      </c>
      <c r="AA48" s="14"/>
      <c r="AB48" s="15"/>
      <c r="AC48" s="10">
        <v>96</v>
      </c>
      <c r="AD48" s="14"/>
      <c r="AE48" s="15"/>
      <c r="AF48" s="10">
        <v>96</v>
      </c>
      <c r="AG48" s="14"/>
      <c r="AH48" s="15"/>
      <c r="AI48" s="10">
        <v>96</v>
      </c>
      <c r="AJ48" s="14"/>
      <c r="AK48" s="15"/>
      <c r="AL48" s="10">
        <v>96</v>
      </c>
      <c r="AM48" s="14"/>
      <c r="AN48" s="15"/>
      <c r="AO48" s="10">
        <v>96</v>
      </c>
      <c r="AP48" s="14"/>
      <c r="AQ48" s="15"/>
      <c r="AR48" s="10">
        <v>96</v>
      </c>
      <c r="AS48" s="14"/>
      <c r="AT48" s="15"/>
      <c r="AU48" s="10">
        <v>96</v>
      </c>
      <c r="AV48" s="14"/>
      <c r="AW48" s="15"/>
      <c r="AX48" s="10"/>
      <c r="AY48" s="14"/>
      <c r="AZ48" s="12">
        <v>96</v>
      </c>
      <c r="BA48" s="10">
        <v>96</v>
      </c>
      <c r="BB48" s="14"/>
      <c r="BC48" s="12"/>
      <c r="BD48" s="13"/>
      <c r="BE48" s="11"/>
      <c r="BF48" s="12">
        <v>96</v>
      </c>
      <c r="BG48" s="10">
        <v>96</v>
      </c>
      <c r="BH48" s="14"/>
      <c r="BI48" s="15"/>
      <c r="BJ48" s="10">
        <v>96</v>
      </c>
      <c r="BK48" s="11"/>
      <c r="BL48" s="15"/>
      <c r="BM48" s="10">
        <v>96</v>
      </c>
      <c r="BN48" s="14"/>
      <c r="BO48" s="15"/>
      <c r="BP48" s="10"/>
      <c r="BQ48" s="11"/>
      <c r="BR48" s="12">
        <v>96</v>
      </c>
      <c r="BS48" s="10"/>
      <c r="BT48" s="11"/>
      <c r="BU48" s="12">
        <v>96</v>
      </c>
      <c r="BV48" s="10">
        <v>96</v>
      </c>
      <c r="BW48" s="14"/>
      <c r="BX48" s="15"/>
      <c r="BY48" s="10"/>
      <c r="BZ48" s="14"/>
      <c r="CA48" s="12">
        <v>96</v>
      </c>
      <c r="CB48" s="10"/>
      <c r="CC48" s="14"/>
      <c r="CD48" s="12">
        <v>96</v>
      </c>
      <c r="CE48" s="10">
        <v>96</v>
      </c>
      <c r="CF48" s="14"/>
      <c r="CG48" s="15"/>
      <c r="CH48" s="13"/>
      <c r="CI48" s="11"/>
      <c r="CJ48" s="12">
        <v>96</v>
      </c>
      <c r="CK48" s="10">
        <v>96</v>
      </c>
      <c r="CL48" s="11"/>
      <c r="CM48" s="15"/>
      <c r="CN48" s="10">
        <v>96</v>
      </c>
      <c r="CO48" s="11"/>
      <c r="CP48" s="15"/>
      <c r="CQ48" s="10">
        <v>96</v>
      </c>
      <c r="CR48" s="14"/>
      <c r="CS48" s="15"/>
      <c r="CT48" s="10">
        <v>96</v>
      </c>
      <c r="CU48" s="14"/>
      <c r="CV48" s="15"/>
      <c r="CW48" s="10">
        <v>96</v>
      </c>
      <c r="CX48" s="14"/>
      <c r="CY48" s="15"/>
      <c r="CZ48" s="10">
        <v>96</v>
      </c>
      <c r="DA48" s="11"/>
      <c r="DB48" s="15"/>
      <c r="DC48" s="10">
        <v>96</v>
      </c>
      <c r="DD48" s="14"/>
      <c r="DE48" s="15"/>
      <c r="DF48" s="10">
        <v>96</v>
      </c>
      <c r="DG48" s="14"/>
      <c r="DH48" s="12"/>
      <c r="DI48" s="10">
        <v>96</v>
      </c>
      <c r="DJ48" s="14"/>
      <c r="DK48" s="12"/>
      <c r="DL48" s="10">
        <v>96</v>
      </c>
      <c r="DM48" s="14"/>
      <c r="DN48" s="12"/>
      <c r="DO48" s="13"/>
      <c r="DP48" s="14"/>
      <c r="DQ48" s="12">
        <v>96</v>
      </c>
      <c r="DR48" s="13"/>
      <c r="DS48" s="14"/>
      <c r="DT48" s="12">
        <v>96</v>
      </c>
      <c r="DU48" s="10">
        <v>96</v>
      </c>
      <c r="DV48" s="14"/>
      <c r="DW48" s="12"/>
      <c r="DX48" s="13"/>
      <c r="DY48" s="11">
        <v>96</v>
      </c>
      <c r="DZ48" s="12"/>
      <c r="EA48" s="13"/>
      <c r="EB48" s="11">
        <v>96</v>
      </c>
      <c r="EC48" s="12"/>
      <c r="ED48" s="13"/>
      <c r="EE48" s="11">
        <v>96</v>
      </c>
      <c r="EF48" s="12"/>
      <c r="EG48" s="13"/>
      <c r="EH48" s="11">
        <v>96</v>
      </c>
      <c r="EI48" s="12"/>
      <c r="EJ48" s="13"/>
      <c r="EK48" s="11">
        <v>96</v>
      </c>
      <c r="EL48" s="12"/>
      <c r="EM48" s="13"/>
      <c r="EN48" s="11">
        <v>96</v>
      </c>
      <c r="EO48" s="12"/>
      <c r="EP48" s="13"/>
      <c r="EQ48" s="11">
        <v>96</v>
      </c>
      <c r="ER48" s="15"/>
      <c r="ES48" s="10">
        <v>96</v>
      </c>
      <c r="ET48" s="14"/>
      <c r="EU48" s="15"/>
      <c r="EV48" s="10">
        <v>96</v>
      </c>
      <c r="EW48" s="14"/>
      <c r="EX48" s="15"/>
      <c r="EY48" s="13"/>
      <c r="EZ48" s="11">
        <v>96</v>
      </c>
      <c r="FA48" s="15"/>
      <c r="FB48" s="13"/>
      <c r="FC48" s="11">
        <v>96</v>
      </c>
      <c r="FD48" s="15"/>
      <c r="FE48" s="10">
        <v>96</v>
      </c>
      <c r="FF48" s="14"/>
      <c r="FG48" s="15"/>
      <c r="FH48" s="13"/>
      <c r="FI48" s="11">
        <v>96</v>
      </c>
      <c r="FJ48" s="15"/>
      <c r="FK48" s="13"/>
      <c r="FL48" s="11">
        <v>96</v>
      </c>
      <c r="FM48" s="15"/>
      <c r="FN48" s="10">
        <v>96</v>
      </c>
      <c r="FO48" s="14"/>
      <c r="FP48" s="15"/>
      <c r="FQ48" s="13"/>
      <c r="FR48" s="11">
        <v>96</v>
      </c>
      <c r="FS48" s="15"/>
      <c r="FT48" s="10"/>
      <c r="FU48" s="11">
        <v>96</v>
      </c>
      <c r="FV48" s="15"/>
      <c r="FW48" s="10">
        <v>96</v>
      </c>
      <c r="FX48" s="11"/>
      <c r="FY48" s="15"/>
      <c r="FZ48" s="10">
        <v>96</v>
      </c>
      <c r="GA48" s="14"/>
      <c r="GB48" s="15"/>
      <c r="GC48" s="10">
        <v>96</v>
      </c>
      <c r="GD48" s="14"/>
      <c r="GE48" s="15"/>
      <c r="GF48" s="13"/>
      <c r="GG48" s="11">
        <v>96</v>
      </c>
      <c r="GH48" s="15"/>
      <c r="GI48" s="10">
        <v>96</v>
      </c>
      <c r="GJ48" s="14"/>
      <c r="GK48" s="15"/>
      <c r="GL48" s="10">
        <v>96</v>
      </c>
      <c r="GM48" s="14"/>
      <c r="GN48" s="15"/>
      <c r="GO48" s="10"/>
      <c r="GP48" s="11">
        <v>96</v>
      </c>
      <c r="GQ48" s="15"/>
      <c r="GR48" s="10"/>
      <c r="GS48" s="14"/>
      <c r="GT48" s="12">
        <v>96</v>
      </c>
      <c r="GU48" s="16"/>
      <c r="GV48" s="14"/>
      <c r="GW48" s="14"/>
    </row>
    <row r="49" spans="1:205" ht="21">
      <c r="A49" s="10">
        <v>48</v>
      </c>
      <c r="B49" s="11">
        <v>150</v>
      </c>
      <c r="C49" s="11" t="s">
        <v>118</v>
      </c>
      <c r="D49" s="12">
        <v>72</v>
      </c>
      <c r="E49" s="10">
        <v>72</v>
      </c>
      <c r="F49" s="14"/>
      <c r="G49" s="12"/>
      <c r="H49" s="10"/>
      <c r="I49" s="14"/>
      <c r="J49" s="12">
        <v>72</v>
      </c>
      <c r="K49" s="10"/>
      <c r="L49" s="11">
        <v>72</v>
      </c>
      <c r="M49" s="15"/>
      <c r="N49" s="10">
        <v>72</v>
      </c>
      <c r="O49" s="14"/>
      <c r="P49" s="15"/>
      <c r="Q49" s="10">
        <v>72</v>
      </c>
      <c r="R49" s="14"/>
      <c r="S49" s="15"/>
      <c r="T49" s="10">
        <v>72</v>
      </c>
      <c r="U49" s="14"/>
      <c r="V49" s="15"/>
      <c r="W49" s="10">
        <v>72</v>
      </c>
      <c r="X49" s="14"/>
      <c r="Y49" s="15"/>
      <c r="Z49" s="10">
        <v>72</v>
      </c>
      <c r="AA49" s="14"/>
      <c r="AB49" s="15"/>
      <c r="AC49" s="10">
        <v>72</v>
      </c>
      <c r="AD49" s="14"/>
      <c r="AE49" s="15"/>
      <c r="AF49" s="10">
        <v>72</v>
      </c>
      <c r="AG49" s="14"/>
      <c r="AH49" s="15"/>
      <c r="AI49" s="10">
        <v>72</v>
      </c>
      <c r="AJ49" s="14"/>
      <c r="AK49" s="15"/>
      <c r="AL49" s="10">
        <v>72</v>
      </c>
      <c r="AM49" s="14"/>
      <c r="AN49" s="15"/>
      <c r="AO49" s="10">
        <v>72</v>
      </c>
      <c r="AP49" s="14"/>
      <c r="AQ49" s="15"/>
      <c r="AR49" s="10"/>
      <c r="AS49" s="11">
        <v>72</v>
      </c>
      <c r="AT49" s="15"/>
      <c r="AU49" s="10">
        <v>72</v>
      </c>
      <c r="AV49" s="14"/>
      <c r="AW49" s="15"/>
      <c r="AX49" s="10">
        <v>72</v>
      </c>
      <c r="AY49" s="14"/>
      <c r="AZ49" s="15"/>
      <c r="BA49" s="13"/>
      <c r="BB49" s="11">
        <v>72</v>
      </c>
      <c r="BC49" s="12"/>
      <c r="BD49" s="13"/>
      <c r="BE49" s="11"/>
      <c r="BF49" s="12">
        <v>72</v>
      </c>
      <c r="BG49" s="10"/>
      <c r="BH49" s="14"/>
      <c r="BI49" s="12">
        <v>72</v>
      </c>
      <c r="BJ49" s="13"/>
      <c r="BK49" s="11"/>
      <c r="BL49" s="12">
        <v>72</v>
      </c>
      <c r="BM49" s="10"/>
      <c r="BN49" s="14"/>
      <c r="BO49" s="12">
        <v>72</v>
      </c>
      <c r="BP49" s="10"/>
      <c r="BQ49" s="11"/>
      <c r="BR49" s="12">
        <v>72</v>
      </c>
      <c r="BS49" s="10">
        <v>72</v>
      </c>
      <c r="BT49" s="11"/>
      <c r="BU49" s="12"/>
      <c r="BV49" s="10"/>
      <c r="BW49" s="14"/>
      <c r="BX49" s="12">
        <v>72</v>
      </c>
      <c r="BY49" s="10">
        <v>72</v>
      </c>
      <c r="BZ49" s="14"/>
      <c r="CA49" s="15"/>
      <c r="CB49" s="10">
        <v>72</v>
      </c>
      <c r="CC49" s="14"/>
      <c r="CD49" s="15"/>
      <c r="CE49" s="10"/>
      <c r="CF49" s="14"/>
      <c r="CG49" s="12">
        <v>72</v>
      </c>
      <c r="CH49" s="10">
        <v>72</v>
      </c>
      <c r="CI49" s="11"/>
      <c r="CJ49" s="15"/>
      <c r="CK49" s="10">
        <v>72</v>
      </c>
      <c r="CL49" s="11"/>
      <c r="CM49" s="15"/>
      <c r="CN49" s="10">
        <v>72</v>
      </c>
      <c r="CO49" s="11"/>
      <c r="CP49" s="15"/>
      <c r="CQ49" s="10">
        <v>72</v>
      </c>
      <c r="CR49" s="14"/>
      <c r="CS49" s="15"/>
      <c r="CT49" s="10"/>
      <c r="CU49" s="11">
        <v>72</v>
      </c>
      <c r="CV49" s="15"/>
      <c r="CW49" s="10">
        <v>72</v>
      </c>
      <c r="CX49" s="14"/>
      <c r="CY49" s="15"/>
      <c r="CZ49" s="10">
        <v>72</v>
      </c>
      <c r="DA49" s="11"/>
      <c r="DB49" s="15"/>
      <c r="DC49" s="10">
        <v>72</v>
      </c>
      <c r="DD49" s="14"/>
      <c r="DE49" s="15"/>
      <c r="DF49" s="10">
        <v>72</v>
      </c>
      <c r="DG49" s="14"/>
      <c r="DH49" s="12"/>
      <c r="DI49" s="10">
        <v>72</v>
      </c>
      <c r="DJ49" s="14"/>
      <c r="DK49" s="12"/>
      <c r="DL49" s="13"/>
      <c r="DM49" s="14"/>
      <c r="DN49" s="12">
        <v>72</v>
      </c>
      <c r="DO49" s="10">
        <v>72</v>
      </c>
      <c r="DP49" s="14"/>
      <c r="DQ49" s="12"/>
      <c r="DR49" s="10">
        <v>72</v>
      </c>
      <c r="DS49" s="14"/>
      <c r="DT49" s="12"/>
      <c r="DU49" s="10">
        <v>72</v>
      </c>
      <c r="DV49" s="14"/>
      <c r="DW49" s="12"/>
      <c r="DX49" s="10">
        <v>72</v>
      </c>
      <c r="DY49" s="14"/>
      <c r="DZ49" s="12"/>
      <c r="EA49" s="10">
        <v>72</v>
      </c>
      <c r="EB49" s="14"/>
      <c r="EC49" s="12"/>
      <c r="ED49" s="10">
        <v>72</v>
      </c>
      <c r="EE49" s="14"/>
      <c r="EF49" s="12"/>
      <c r="EG49" s="10">
        <v>72</v>
      </c>
      <c r="EH49" s="14"/>
      <c r="EI49" s="12"/>
      <c r="EJ49" s="10">
        <v>72</v>
      </c>
      <c r="EK49" s="14"/>
      <c r="EL49" s="12"/>
      <c r="EM49" s="10">
        <v>72</v>
      </c>
      <c r="EN49" s="14"/>
      <c r="EO49" s="12"/>
      <c r="EP49" s="13"/>
      <c r="EQ49" s="11">
        <v>72</v>
      </c>
      <c r="ER49" s="15"/>
      <c r="ES49" s="10">
        <v>72</v>
      </c>
      <c r="ET49" s="14"/>
      <c r="EU49" s="15"/>
      <c r="EV49" s="10">
        <v>72</v>
      </c>
      <c r="EW49" s="14"/>
      <c r="EX49" s="15"/>
      <c r="EY49" s="13"/>
      <c r="EZ49" s="11">
        <v>72</v>
      </c>
      <c r="FA49" s="15"/>
      <c r="FB49" s="10">
        <v>72</v>
      </c>
      <c r="FC49" s="11"/>
      <c r="FD49" s="12"/>
      <c r="FE49" s="10"/>
      <c r="FF49" s="11">
        <v>72</v>
      </c>
      <c r="FG49" s="15"/>
      <c r="FH49" s="13"/>
      <c r="FI49" s="11">
        <v>72</v>
      </c>
      <c r="FJ49" s="15"/>
      <c r="FK49" s="10">
        <v>72</v>
      </c>
      <c r="FL49" s="11"/>
      <c r="FM49" s="15"/>
      <c r="FN49" s="10"/>
      <c r="FO49" s="11">
        <v>72</v>
      </c>
      <c r="FP49" s="15"/>
      <c r="FQ49" s="10">
        <v>72</v>
      </c>
      <c r="FR49" s="11"/>
      <c r="FS49" s="15"/>
      <c r="FT49" s="10"/>
      <c r="FU49" s="11">
        <v>72</v>
      </c>
      <c r="FV49" s="15"/>
      <c r="FW49" s="13"/>
      <c r="FX49" s="11">
        <v>72</v>
      </c>
      <c r="FY49" s="15"/>
      <c r="FZ49" s="10">
        <v>72</v>
      </c>
      <c r="GA49" s="14"/>
      <c r="GB49" s="15"/>
      <c r="GC49" s="13"/>
      <c r="GD49" s="11">
        <v>72</v>
      </c>
      <c r="GE49" s="15"/>
      <c r="GF49" s="10">
        <v>72</v>
      </c>
      <c r="GG49" s="14"/>
      <c r="GH49" s="15"/>
      <c r="GI49" s="10">
        <v>72</v>
      </c>
      <c r="GJ49" s="14"/>
      <c r="GK49" s="15"/>
      <c r="GL49" s="10">
        <v>72</v>
      </c>
      <c r="GM49" s="14"/>
      <c r="GN49" s="15"/>
      <c r="GO49" s="10"/>
      <c r="GP49" s="11">
        <v>72</v>
      </c>
      <c r="GQ49" s="15"/>
      <c r="GR49" s="10"/>
      <c r="GS49" s="14"/>
      <c r="GT49" s="12">
        <v>72</v>
      </c>
      <c r="GU49" s="16"/>
      <c r="GV49" s="14"/>
      <c r="GW49" s="14"/>
    </row>
    <row r="50" spans="1:205" ht="21">
      <c r="A50" s="10">
        <v>49</v>
      </c>
      <c r="B50" s="11">
        <v>96</v>
      </c>
      <c r="C50" s="11" t="s">
        <v>119</v>
      </c>
      <c r="D50" s="12">
        <v>57.6</v>
      </c>
      <c r="E50" s="13"/>
      <c r="F50" s="11">
        <v>57.6</v>
      </c>
      <c r="G50" s="12"/>
      <c r="H50" s="10">
        <v>57.6</v>
      </c>
      <c r="I50" s="14"/>
      <c r="J50" s="15"/>
      <c r="K50" s="10">
        <v>57.6</v>
      </c>
      <c r="L50" s="14"/>
      <c r="M50" s="15"/>
      <c r="N50" s="10"/>
      <c r="O50" s="11">
        <v>57.6</v>
      </c>
      <c r="P50" s="15"/>
      <c r="Q50" s="10">
        <v>57.6</v>
      </c>
      <c r="R50" s="14"/>
      <c r="S50" s="15"/>
      <c r="T50" s="10">
        <v>57.6</v>
      </c>
      <c r="U50" s="14"/>
      <c r="V50" s="15"/>
      <c r="W50" s="10">
        <v>57.6</v>
      </c>
      <c r="X50" s="14"/>
      <c r="Y50" s="15"/>
      <c r="Z50" s="10">
        <v>57.6</v>
      </c>
      <c r="AA50" s="14"/>
      <c r="AB50" s="15"/>
      <c r="AC50" s="10">
        <v>57.6</v>
      </c>
      <c r="AD50" s="14"/>
      <c r="AE50" s="15"/>
      <c r="AF50" s="10">
        <v>57.6</v>
      </c>
      <c r="AG50" s="14"/>
      <c r="AH50" s="15"/>
      <c r="AI50" s="10">
        <v>57.6</v>
      </c>
      <c r="AJ50" s="14"/>
      <c r="AK50" s="15"/>
      <c r="AL50" s="10">
        <v>57.6</v>
      </c>
      <c r="AM50" s="14"/>
      <c r="AN50" s="15"/>
      <c r="AO50" s="10">
        <v>57.6</v>
      </c>
      <c r="AP50" s="14"/>
      <c r="AQ50" s="15"/>
      <c r="AR50" s="10">
        <v>57.6</v>
      </c>
      <c r="AS50" s="14"/>
      <c r="AT50" s="15"/>
      <c r="AU50" s="10">
        <v>57.6</v>
      </c>
      <c r="AV50" s="14"/>
      <c r="AW50" s="15"/>
      <c r="AX50" s="10">
        <v>57.6</v>
      </c>
      <c r="AY50" s="14"/>
      <c r="AZ50" s="15"/>
      <c r="BA50" s="10">
        <v>57.6</v>
      </c>
      <c r="BB50" s="14"/>
      <c r="BC50" s="12"/>
      <c r="BD50" s="13"/>
      <c r="BE50" s="11">
        <v>57.6</v>
      </c>
      <c r="BF50" s="15"/>
      <c r="BG50" s="10"/>
      <c r="BH50" s="14"/>
      <c r="BI50" s="12">
        <v>57.6</v>
      </c>
      <c r="BJ50" s="13"/>
      <c r="BK50" s="11"/>
      <c r="BL50" s="12">
        <v>57.6</v>
      </c>
      <c r="BM50" s="10">
        <v>57.6</v>
      </c>
      <c r="BN50" s="14"/>
      <c r="BO50" s="15"/>
      <c r="BP50" s="10"/>
      <c r="BQ50" s="11"/>
      <c r="BR50" s="12">
        <v>57.6</v>
      </c>
      <c r="BS50" s="10"/>
      <c r="BT50" s="11"/>
      <c r="BU50" s="12">
        <v>57.6</v>
      </c>
      <c r="BV50" s="10">
        <v>57.6</v>
      </c>
      <c r="BW50" s="14"/>
      <c r="BX50" s="15"/>
      <c r="BY50" s="10"/>
      <c r="BZ50" s="11">
        <v>57.6</v>
      </c>
      <c r="CA50" s="15"/>
      <c r="CB50" s="10">
        <v>57.6</v>
      </c>
      <c r="CC50" s="14"/>
      <c r="CD50" s="15"/>
      <c r="CE50" s="10">
        <v>57.6</v>
      </c>
      <c r="CF50" s="14"/>
      <c r="CG50" s="15"/>
      <c r="CH50" s="13"/>
      <c r="CI50" s="11"/>
      <c r="CJ50" s="12">
        <v>57.6</v>
      </c>
      <c r="CK50" s="10">
        <v>57.6</v>
      </c>
      <c r="CL50" s="11"/>
      <c r="CM50" s="15"/>
      <c r="CN50" s="10">
        <v>57.6</v>
      </c>
      <c r="CO50" s="11"/>
      <c r="CP50" s="15"/>
      <c r="CQ50" s="10">
        <v>57.6</v>
      </c>
      <c r="CR50" s="14"/>
      <c r="CS50" s="15"/>
      <c r="CT50" s="10">
        <v>57.6</v>
      </c>
      <c r="CU50" s="14"/>
      <c r="CV50" s="15"/>
      <c r="CW50" s="10">
        <v>57.6</v>
      </c>
      <c r="CX50" s="14"/>
      <c r="CY50" s="15"/>
      <c r="CZ50" s="10">
        <v>57.6</v>
      </c>
      <c r="DA50" s="11"/>
      <c r="DB50" s="15"/>
      <c r="DC50" s="10">
        <v>57.6</v>
      </c>
      <c r="DD50" s="14"/>
      <c r="DE50" s="15"/>
      <c r="DF50" s="10">
        <v>57.6</v>
      </c>
      <c r="DG50" s="14"/>
      <c r="DH50" s="12"/>
      <c r="DI50" s="13"/>
      <c r="DJ50" s="14"/>
      <c r="DK50" s="12">
        <v>57.6</v>
      </c>
      <c r="DL50" s="10">
        <v>57.6</v>
      </c>
      <c r="DM50" s="14"/>
      <c r="DN50" s="12"/>
      <c r="DO50" s="10">
        <v>57.6</v>
      </c>
      <c r="DP50" s="14"/>
      <c r="DQ50" s="12"/>
      <c r="DR50" s="10">
        <v>57.6</v>
      </c>
      <c r="DS50" s="14"/>
      <c r="DT50" s="12"/>
      <c r="DU50" s="13"/>
      <c r="DV50" s="11">
        <v>57.6</v>
      </c>
      <c r="DW50" s="12"/>
      <c r="DX50" s="13"/>
      <c r="DY50" s="11">
        <v>57.6</v>
      </c>
      <c r="DZ50" s="12"/>
      <c r="EA50" s="10">
        <v>57.6</v>
      </c>
      <c r="EB50" s="14"/>
      <c r="EC50" s="12"/>
      <c r="ED50" s="13"/>
      <c r="EE50" s="14"/>
      <c r="EF50" s="12">
        <v>57.6</v>
      </c>
      <c r="EG50" s="10">
        <v>57.6</v>
      </c>
      <c r="EH50" s="14"/>
      <c r="EI50" s="12"/>
      <c r="EJ50" s="10">
        <v>57.6</v>
      </c>
      <c r="EK50" s="14"/>
      <c r="EL50" s="12"/>
      <c r="EM50" s="13"/>
      <c r="EN50" s="11">
        <v>57.6</v>
      </c>
      <c r="EO50" s="12"/>
      <c r="EP50" s="13"/>
      <c r="EQ50" s="11">
        <v>57.6</v>
      </c>
      <c r="ER50" s="15"/>
      <c r="ES50" s="10">
        <v>57.6</v>
      </c>
      <c r="ET50" s="14"/>
      <c r="EU50" s="15"/>
      <c r="EV50" s="10"/>
      <c r="EW50" s="11">
        <v>57.6</v>
      </c>
      <c r="EX50" s="15"/>
      <c r="EY50" s="10">
        <v>57.6</v>
      </c>
      <c r="EZ50" s="11"/>
      <c r="FA50" s="15"/>
      <c r="FB50" s="13"/>
      <c r="FC50" s="11">
        <v>57.6</v>
      </c>
      <c r="FD50" s="15"/>
      <c r="FE50" s="10">
        <v>57.6</v>
      </c>
      <c r="FF50" s="14"/>
      <c r="FG50" s="15"/>
      <c r="FH50" s="13"/>
      <c r="FI50" s="11">
        <v>57.6</v>
      </c>
      <c r="FJ50" s="15"/>
      <c r="FK50" s="13"/>
      <c r="FL50" s="11">
        <v>57.6</v>
      </c>
      <c r="FM50" s="15"/>
      <c r="FN50" s="10">
        <v>57.6</v>
      </c>
      <c r="FO50" s="14"/>
      <c r="FP50" s="15"/>
      <c r="FQ50" s="13"/>
      <c r="FR50" s="11">
        <v>57.6</v>
      </c>
      <c r="FS50" s="15"/>
      <c r="FT50" s="10">
        <v>57.6</v>
      </c>
      <c r="FU50" s="14"/>
      <c r="FV50" s="15"/>
      <c r="FW50" s="10">
        <v>57.6</v>
      </c>
      <c r="FX50" s="11"/>
      <c r="FY50" s="15"/>
      <c r="FZ50" s="10">
        <v>57.6</v>
      </c>
      <c r="GA50" s="14"/>
      <c r="GB50" s="15"/>
      <c r="GC50" s="10">
        <v>57.6</v>
      </c>
      <c r="GD50" s="14"/>
      <c r="GE50" s="15"/>
      <c r="GF50" s="13"/>
      <c r="GG50" s="11">
        <v>57.6</v>
      </c>
      <c r="GH50" s="15"/>
      <c r="GI50" s="10">
        <v>57.6</v>
      </c>
      <c r="GJ50" s="14"/>
      <c r="GK50" s="15"/>
      <c r="GL50" s="10">
        <v>57.6</v>
      </c>
      <c r="GM50" s="14"/>
      <c r="GN50" s="15"/>
      <c r="GO50" s="10"/>
      <c r="GP50" s="11">
        <v>57.6</v>
      </c>
      <c r="GQ50" s="15"/>
      <c r="GR50" s="10">
        <v>57.6</v>
      </c>
      <c r="GS50" s="14"/>
      <c r="GT50" s="15"/>
      <c r="GU50" s="16"/>
      <c r="GV50" s="14"/>
      <c r="GW50" s="14"/>
    </row>
    <row r="51" spans="1:205" ht="21">
      <c r="A51" s="10">
        <v>50</v>
      </c>
      <c r="B51" s="11">
        <v>4</v>
      </c>
      <c r="C51" s="11" t="s">
        <v>120</v>
      </c>
      <c r="D51" s="12">
        <v>60.1</v>
      </c>
      <c r="E51" s="13"/>
      <c r="F51" s="14"/>
      <c r="G51" s="12">
        <v>60.1</v>
      </c>
      <c r="H51" s="10">
        <v>60.1</v>
      </c>
      <c r="I51" s="14"/>
      <c r="J51" s="15"/>
      <c r="K51" s="10">
        <v>60.1</v>
      </c>
      <c r="L51" s="14"/>
      <c r="M51" s="15"/>
      <c r="N51" s="10"/>
      <c r="O51" s="14"/>
      <c r="P51" s="12">
        <v>60.1</v>
      </c>
      <c r="Q51" s="10"/>
      <c r="R51" s="14"/>
      <c r="S51" s="12">
        <v>60.1</v>
      </c>
      <c r="T51" s="10">
        <v>60.1</v>
      </c>
      <c r="U51" s="14"/>
      <c r="V51" s="15"/>
      <c r="W51" s="10">
        <v>60.1</v>
      </c>
      <c r="X51" s="14"/>
      <c r="Y51" s="15"/>
      <c r="Z51" s="10">
        <v>60.1</v>
      </c>
      <c r="AA51" s="14"/>
      <c r="AB51" s="15"/>
      <c r="AC51" s="10">
        <v>60.1</v>
      </c>
      <c r="AD51" s="14"/>
      <c r="AE51" s="15"/>
      <c r="AF51" s="10">
        <v>60.1</v>
      </c>
      <c r="AG51" s="14"/>
      <c r="AH51" s="15"/>
      <c r="AI51" s="10">
        <v>60.1</v>
      </c>
      <c r="AJ51" s="14"/>
      <c r="AK51" s="15"/>
      <c r="AL51" s="10">
        <v>60.1</v>
      </c>
      <c r="AM51" s="14"/>
      <c r="AN51" s="15"/>
      <c r="AO51" s="10">
        <v>60.1</v>
      </c>
      <c r="AP51" s="14"/>
      <c r="AQ51" s="12"/>
      <c r="AR51" s="10">
        <v>60.1</v>
      </c>
      <c r="AS51" s="14"/>
      <c r="AT51" s="15"/>
      <c r="AU51" s="10">
        <v>60.1</v>
      </c>
      <c r="AV51" s="14"/>
      <c r="AW51" s="15"/>
      <c r="AX51" s="10"/>
      <c r="AY51" s="11">
        <v>60.1</v>
      </c>
      <c r="AZ51" s="15"/>
      <c r="BA51" s="10">
        <v>60.1</v>
      </c>
      <c r="BB51" s="14"/>
      <c r="BC51" s="12"/>
      <c r="BD51" s="13"/>
      <c r="BE51" s="11">
        <v>60.1</v>
      </c>
      <c r="BF51" s="15"/>
      <c r="BG51" s="10"/>
      <c r="BH51" s="11">
        <v>60.1</v>
      </c>
      <c r="BI51" s="15"/>
      <c r="BJ51" s="13"/>
      <c r="BK51" s="11">
        <v>60.1</v>
      </c>
      <c r="BL51" s="15"/>
      <c r="BM51" s="10"/>
      <c r="BN51" s="11">
        <v>60.1</v>
      </c>
      <c r="BO51" s="15"/>
      <c r="BP51" s="10">
        <v>60.1</v>
      </c>
      <c r="BQ51" s="11"/>
      <c r="BR51" s="12"/>
      <c r="BS51" s="10"/>
      <c r="BT51" s="11">
        <v>60.1</v>
      </c>
      <c r="BU51" s="12"/>
      <c r="BV51" s="10">
        <v>60.1</v>
      </c>
      <c r="BW51" s="14"/>
      <c r="BX51" s="15"/>
      <c r="BY51" s="10">
        <v>60.1</v>
      </c>
      <c r="BZ51" s="14"/>
      <c r="CA51" s="15"/>
      <c r="CB51" s="10">
        <v>60.1</v>
      </c>
      <c r="CC51" s="14"/>
      <c r="CD51" s="15"/>
      <c r="CE51" s="10"/>
      <c r="CF51" s="11">
        <v>60.1</v>
      </c>
      <c r="CG51" s="15"/>
      <c r="CH51" s="10">
        <v>60.1</v>
      </c>
      <c r="CI51" s="11"/>
      <c r="CJ51" s="15"/>
      <c r="CK51" s="10">
        <v>60.1</v>
      </c>
      <c r="CL51" s="11"/>
      <c r="CM51" s="15"/>
      <c r="CN51" s="10">
        <v>60.1</v>
      </c>
      <c r="CO51" s="11"/>
      <c r="CP51" s="15"/>
      <c r="CQ51" s="10">
        <v>60.1</v>
      </c>
      <c r="CR51" s="14"/>
      <c r="CS51" s="15"/>
      <c r="CT51" s="10">
        <v>60.1</v>
      </c>
      <c r="CU51" s="14"/>
      <c r="CV51" s="15"/>
      <c r="CW51" s="10">
        <v>60.1</v>
      </c>
      <c r="CX51" s="14"/>
      <c r="CY51" s="15"/>
      <c r="CZ51" s="10">
        <v>60.1</v>
      </c>
      <c r="DA51" s="11"/>
      <c r="DB51" s="15"/>
      <c r="DC51" s="10">
        <v>60.1</v>
      </c>
      <c r="DD51" s="14"/>
      <c r="DE51" s="15"/>
      <c r="DF51" s="10">
        <v>60.1</v>
      </c>
      <c r="DG51" s="14"/>
      <c r="DH51" s="12"/>
      <c r="DI51" s="10">
        <v>60.1</v>
      </c>
      <c r="DJ51" s="14"/>
      <c r="DK51" s="12"/>
      <c r="DL51" s="10">
        <v>60.1</v>
      </c>
      <c r="DM51" s="14"/>
      <c r="DN51" s="12"/>
      <c r="DO51" s="10">
        <v>60.1</v>
      </c>
      <c r="DP51" s="14"/>
      <c r="DQ51" s="12"/>
      <c r="DR51" s="10">
        <v>60.1</v>
      </c>
      <c r="DS51" s="14"/>
      <c r="DT51" s="12"/>
      <c r="DU51" s="10">
        <v>60.1</v>
      </c>
      <c r="DV51" s="14"/>
      <c r="DW51" s="12"/>
      <c r="DX51" s="10">
        <v>60.1</v>
      </c>
      <c r="DY51" s="14"/>
      <c r="DZ51" s="12"/>
      <c r="EA51" s="10">
        <v>60.1</v>
      </c>
      <c r="EB51" s="14"/>
      <c r="EC51" s="12"/>
      <c r="ED51" s="10">
        <v>60.1</v>
      </c>
      <c r="EE51" s="14"/>
      <c r="EF51" s="12"/>
      <c r="EG51" s="10">
        <v>60.1</v>
      </c>
      <c r="EH51" s="14"/>
      <c r="EI51" s="12"/>
      <c r="EJ51" s="10">
        <v>60.1</v>
      </c>
      <c r="EK51" s="14"/>
      <c r="EL51" s="12"/>
      <c r="EM51" s="13"/>
      <c r="EN51" s="11">
        <v>60.1</v>
      </c>
      <c r="EO51" s="12"/>
      <c r="EP51" s="13"/>
      <c r="EQ51" s="11">
        <v>60.1</v>
      </c>
      <c r="ER51" s="15"/>
      <c r="ES51" s="10">
        <v>60.1</v>
      </c>
      <c r="ET51" s="14"/>
      <c r="EU51" s="15"/>
      <c r="EV51" s="10"/>
      <c r="EW51" s="11">
        <v>60.1</v>
      </c>
      <c r="EX51" s="15"/>
      <c r="EY51" s="10">
        <v>60.1</v>
      </c>
      <c r="EZ51" s="11"/>
      <c r="FA51" s="15"/>
      <c r="FB51" s="13"/>
      <c r="FC51" s="11">
        <v>60.1</v>
      </c>
      <c r="FD51" s="15"/>
      <c r="FE51" s="10">
        <v>60.1</v>
      </c>
      <c r="FF51" s="14"/>
      <c r="FG51" s="15"/>
      <c r="FH51" s="13"/>
      <c r="FI51" s="11">
        <v>60.1</v>
      </c>
      <c r="FJ51" s="15"/>
      <c r="FK51" s="13"/>
      <c r="FL51" s="11">
        <v>60.1</v>
      </c>
      <c r="FM51" s="15"/>
      <c r="FN51" s="10">
        <v>60.1</v>
      </c>
      <c r="FO51" s="14"/>
      <c r="FP51" s="15"/>
      <c r="FQ51" s="13"/>
      <c r="FR51" s="11">
        <v>60.1</v>
      </c>
      <c r="FS51" s="15"/>
      <c r="FT51" s="10"/>
      <c r="FU51" s="11">
        <v>60.1</v>
      </c>
      <c r="FV51" s="15"/>
      <c r="FW51" s="13"/>
      <c r="FX51" s="11">
        <v>60.1</v>
      </c>
      <c r="FY51" s="15"/>
      <c r="FZ51" s="10">
        <v>60.1</v>
      </c>
      <c r="GA51" s="14"/>
      <c r="GB51" s="15"/>
      <c r="GC51" s="13"/>
      <c r="GD51" s="11">
        <v>60.1</v>
      </c>
      <c r="GE51" s="15"/>
      <c r="GF51" s="10">
        <v>60.1</v>
      </c>
      <c r="GG51" s="14"/>
      <c r="GH51" s="15"/>
      <c r="GI51" s="10">
        <v>60.1</v>
      </c>
      <c r="GJ51" s="14"/>
      <c r="GK51" s="15"/>
      <c r="GL51" s="10"/>
      <c r="GM51" s="11">
        <v>60.1</v>
      </c>
      <c r="GN51" s="15"/>
      <c r="GO51" s="10"/>
      <c r="GP51" s="11">
        <v>60.1</v>
      </c>
      <c r="GQ51" s="15"/>
      <c r="GR51" s="10"/>
      <c r="GS51" s="14"/>
      <c r="GT51" s="12">
        <v>60.1</v>
      </c>
      <c r="GU51" s="16"/>
      <c r="GV51" s="14"/>
      <c r="GW51" s="14"/>
    </row>
    <row r="52" spans="1:205" ht="21">
      <c r="A52" s="10">
        <v>51</v>
      </c>
      <c r="B52" s="11">
        <v>44</v>
      </c>
      <c r="C52" s="11" t="s">
        <v>121</v>
      </c>
      <c r="D52" s="12">
        <v>58.1</v>
      </c>
      <c r="E52" s="13"/>
      <c r="F52" s="14"/>
      <c r="G52" s="12">
        <v>58.1</v>
      </c>
      <c r="H52" s="10">
        <v>58.1</v>
      </c>
      <c r="I52" s="14"/>
      <c r="J52" s="15"/>
      <c r="K52" s="10">
        <v>58.1</v>
      </c>
      <c r="L52" s="14"/>
      <c r="M52" s="15"/>
      <c r="N52" s="10"/>
      <c r="O52" s="14"/>
      <c r="P52" s="12">
        <v>58.1</v>
      </c>
      <c r="Q52" s="10">
        <v>58.1</v>
      </c>
      <c r="R52" s="14"/>
      <c r="S52" s="15"/>
      <c r="T52" s="10">
        <v>58.1</v>
      </c>
      <c r="U52" s="14"/>
      <c r="V52" s="15"/>
      <c r="W52" s="10">
        <v>58.1</v>
      </c>
      <c r="X52" s="14"/>
      <c r="Y52" s="15"/>
      <c r="Z52" s="10">
        <v>58.1</v>
      </c>
      <c r="AA52" s="14"/>
      <c r="AB52" s="15"/>
      <c r="AC52" s="10">
        <v>58.1</v>
      </c>
      <c r="AD52" s="14"/>
      <c r="AE52" s="15"/>
      <c r="AF52" s="10">
        <v>58.1</v>
      </c>
      <c r="AG52" s="14"/>
      <c r="AH52" s="15"/>
      <c r="AI52" s="10">
        <v>58.1</v>
      </c>
      <c r="AJ52" s="14"/>
      <c r="AK52" s="15"/>
      <c r="AL52" s="10"/>
      <c r="AM52" s="11">
        <v>58.1</v>
      </c>
      <c r="AN52" s="15"/>
      <c r="AO52" s="10">
        <v>58.1</v>
      </c>
      <c r="AP52" s="14"/>
      <c r="AQ52" s="15"/>
      <c r="AR52" s="10">
        <v>58.1</v>
      </c>
      <c r="AS52" s="14"/>
      <c r="AT52" s="15"/>
      <c r="AU52" s="10">
        <v>58.1</v>
      </c>
      <c r="AV52" s="14"/>
      <c r="AW52" s="15"/>
      <c r="AX52" s="10">
        <v>58.1</v>
      </c>
      <c r="AY52" s="14"/>
      <c r="AZ52" s="15"/>
      <c r="BA52" s="10">
        <v>58.1</v>
      </c>
      <c r="BB52" s="14"/>
      <c r="BC52" s="12"/>
      <c r="BD52" s="10">
        <v>58.1</v>
      </c>
      <c r="BE52" s="11"/>
      <c r="BF52" s="15"/>
      <c r="BG52" s="10"/>
      <c r="BH52" s="14"/>
      <c r="BI52" s="12">
        <v>58.1</v>
      </c>
      <c r="BJ52" s="13"/>
      <c r="BK52" s="11"/>
      <c r="BL52" s="12">
        <v>58.1</v>
      </c>
      <c r="BM52" s="10"/>
      <c r="BN52" s="14"/>
      <c r="BO52" s="12">
        <v>58.1</v>
      </c>
      <c r="BP52" s="10"/>
      <c r="BQ52" s="11"/>
      <c r="BR52" s="12">
        <v>58.1</v>
      </c>
      <c r="BS52" s="10"/>
      <c r="BT52" s="11"/>
      <c r="BU52" s="12">
        <v>58.1</v>
      </c>
      <c r="BV52" s="10">
        <v>58.1</v>
      </c>
      <c r="BW52" s="14"/>
      <c r="BX52" s="15"/>
      <c r="BY52" s="10">
        <v>58.1</v>
      </c>
      <c r="BZ52" s="14"/>
      <c r="CA52" s="15"/>
      <c r="CB52" s="10">
        <v>58.1</v>
      </c>
      <c r="CC52" s="14"/>
      <c r="CD52" s="15"/>
      <c r="CE52" s="10">
        <v>58.1</v>
      </c>
      <c r="CF52" s="14"/>
      <c r="CG52" s="15"/>
      <c r="CH52" s="10">
        <v>58.1</v>
      </c>
      <c r="CI52" s="11"/>
      <c r="CJ52" s="15"/>
      <c r="CK52" s="13"/>
      <c r="CL52" s="11"/>
      <c r="CM52" s="12">
        <v>58.1</v>
      </c>
      <c r="CN52" s="13"/>
      <c r="CO52" s="11"/>
      <c r="CP52" s="12">
        <v>58.1</v>
      </c>
      <c r="CQ52" s="10">
        <v>58.1</v>
      </c>
      <c r="CR52" s="14"/>
      <c r="CS52" s="15"/>
      <c r="CT52" s="10">
        <v>58.1</v>
      </c>
      <c r="CU52" s="14"/>
      <c r="CV52" s="15"/>
      <c r="CW52" s="10">
        <v>58.1</v>
      </c>
      <c r="CX52" s="14"/>
      <c r="CY52" s="15"/>
      <c r="CZ52" s="10">
        <v>58.1</v>
      </c>
      <c r="DA52" s="11"/>
      <c r="DB52" s="15"/>
      <c r="DC52" s="10">
        <v>58.1</v>
      </c>
      <c r="DD52" s="14"/>
      <c r="DE52" s="15"/>
      <c r="DF52" s="10">
        <v>58.1</v>
      </c>
      <c r="DG52" s="14"/>
      <c r="DH52" s="12"/>
      <c r="DI52" s="10">
        <v>58.1</v>
      </c>
      <c r="DJ52" s="14"/>
      <c r="DK52" s="12"/>
      <c r="DL52" s="10">
        <v>58.1</v>
      </c>
      <c r="DM52" s="14"/>
      <c r="DN52" s="12"/>
      <c r="DO52" s="10">
        <v>58.1</v>
      </c>
      <c r="DP52" s="14"/>
      <c r="DQ52" s="12"/>
      <c r="DR52" s="10">
        <v>58.1</v>
      </c>
      <c r="DS52" s="14"/>
      <c r="DT52" s="12"/>
      <c r="DU52" s="10">
        <v>58.1</v>
      </c>
      <c r="DV52" s="14"/>
      <c r="DW52" s="12"/>
      <c r="DX52" s="10">
        <v>58.1</v>
      </c>
      <c r="DY52" s="14"/>
      <c r="DZ52" s="12"/>
      <c r="EA52" s="10">
        <v>58.1</v>
      </c>
      <c r="EB52" s="14"/>
      <c r="EC52" s="12"/>
      <c r="ED52" s="10">
        <v>58.1</v>
      </c>
      <c r="EE52" s="14"/>
      <c r="EF52" s="12"/>
      <c r="EG52" s="10">
        <v>58.1</v>
      </c>
      <c r="EH52" s="14"/>
      <c r="EI52" s="12"/>
      <c r="EJ52" s="10">
        <v>58.1</v>
      </c>
      <c r="EK52" s="14"/>
      <c r="EL52" s="12"/>
      <c r="EM52" s="10">
        <v>58.1</v>
      </c>
      <c r="EN52" s="14"/>
      <c r="EO52" s="12"/>
      <c r="EP52" s="13"/>
      <c r="EQ52" s="11">
        <v>58.1</v>
      </c>
      <c r="ER52" s="15"/>
      <c r="ES52" s="10">
        <v>58.1</v>
      </c>
      <c r="ET52" s="14"/>
      <c r="EU52" s="15"/>
      <c r="EV52" s="10"/>
      <c r="EW52" s="11">
        <v>58.1</v>
      </c>
      <c r="EX52" s="15"/>
      <c r="EY52" s="10">
        <v>58.1</v>
      </c>
      <c r="EZ52" s="11"/>
      <c r="FA52" s="15"/>
      <c r="FB52" s="13"/>
      <c r="FC52" s="11">
        <v>58.1</v>
      </c>
      <c r="FD52" s="15"/>
      <c r="FE52" s="10">
        <v>58.1</v>
      </c>
      <c r="FF52" s="14"/>
      <c r="FG52" s="15"/>
      <c r="FH52" s="13"/>
      <c r="FI52" s="11">
        <v>58.1</v>
      </c>
      <c r="FJ52" s="15"/>
      <c r="FK52" s="10">
        <v>58.1</v>
      </c>
      <c r="FL52" s="11"/>
      <c r="FM52" s="15"/>
      <c r="FN52" s="10"/>
      <c r="FO52" s="11">
        <v>58.1</v>
      </c>
      <c r="FP52" s="15"/>
      <c r="FQ52" s="10">
        <v>58.1</v>
      </c>
      <c r="FR52" s="11"/>
      <c r="FS52" s="15"/>
      <c r="FT52" s="10"/>
      <c r="FU52" s="11">
        <v>58.1</v>
      </c>
      <c r="FV52" s="15"/>
      <c r="FW52" s="13"/>
      <c r="FX52" s="11">
        <v>58.1</v>
      </c>
      <c r="FY52" s="15"/>
      <c r="FZ52" s="10">
        <v>58.1</v>
      </c>
      <c r="GA52" s="14"/>
      <c r="GB52" s="15"/>
      <c r="GC52" s="10">
        <v>58.1</v>
      </c>
      <c r="GD52" s="14"/>
      <c r="GE52" s="15"/>
      <c r="GF52" s="13"/>
      <c r="GG52" s="11">
        <v>58.1</v>
      </c>
      <c r="GH52" s="15"/>
      <c r="GI52" s="10">
        <v>58.1</v>
      </c>
      <c r="GJ52" s="14"/>
      <c r="GK52" s="15"/>
      <c r="GL52" s="10">
        <v>58.1</v>
      </c>
      <c r="GM52" s="14"/>
      <c r="GN52" s="15"/>
      <c r="GO52" s="10"/>
      <c r="GP52" s="11">
        <v>58.1</v>
      </c>
      <c r="GQ52" s="15"/>
      <c r="GR52" s="10"/>
      <c r="GS52" s="11">
        <v>58.1</v>
      </c>
      <c r="GT52" s="15"/>
      <c r="GU52" s="16"/>
      <c r="GV52" s="14"/>
      <c r="GW52" s="14"/>
    </row>
    <row r="53" spans="1:205" ht="21">
      <c r="A53" s="10">
        <v>52</v>
      </c>
      <c r="B53" s="11">
        <v>145</v>
      </c>
      <c r="C53" s="11" t="s">
        <v>122</v>
      </c>
      <c r="D53" s="12">
        <v>96.3</v>
      </c>
      <c r="E53" s="13"/>
      <c r="F53" s="11">
        <v>96.3</v>
      </c>
      <c r="G53" s="12"/>
      <c r="H53" s="10">
        <v>96.3</v>
      </c>
      <c r="I53" s="14"/>
      <c r="J53" s="15"/>
      <c r="K53" s="10">
        <v>96.3</v>
      </c>
      <c r="L53" s="14"/>
      <c r="M53" s="15"/>
      <c r="N53" s="10">
        <v>96.3</v>
      </c>
      <c r="O53" s="14"/>
      <c r="P53" s="15"/>
      <c r="Q53" s="10">
        <v>96.3</v>
      </c>
      <c r="R53" s="14"/>
      <c r="S53" s="15"/>
      <c r="T53" s="10">
        <v>96.3</v>
      </c>
      <c r="U53" s="14"/>
      <c r="V53" s="15"/>
      <c r="W53" s="10">
        <v>96.3</v>
      </c>
      <c r="X53" s="14"/>
      <c r="Y53" s="15"/>
      <c r="Z53" s="10">
        <v>96.3</v>
      </c>
      <c r="AA53" s="14"/>
      <c r="AB53" s="15"/>
      <c r="AC53" s="10">
        <v>96.3</v>
      </c>
      <c r="AD53" s="14"/>
      <c r="AE53" s="15"/>
      <c r="AF53" s="10">
        <v>96.3</v>
      </c>
      <c r="AG53" s="14"/>
      <c r="AH53" s="15"/>
      <c r="AI53" s="10">
        <v>96.3</v>
      </c>
      <c r="AJ53" s="14"/>
      <c r="AK53" s="15"/>
      <c r="AL53" s="10">
        <v>96.3</v>
      </c>
      <c r="AM53" s="14"/>
      <c r="AN53" s="15"/>
      <c r="AO53" s="10">
        <v>96.3</v>
      </c>
      <c r="AP53" s="14"/>
      <c r="AQ53" s="15"/>
      <c r="AR53" s="10">
        <v>96.3</v>
      </c>
      <c r="AS53" s="14"/>
      <c r="AT53" s="15"/>
      <c r="AU53" s="10">
        <v>96.3</v>
      </c>
      <c r="AV53" s="14"/>
      <c r="AW53" s="15"/>
      <c r="AX53" s="10">
        <v>96.3</v>
      </c>
      <c r="AY53" s="14"/>
      <c r="AZ53" s="15"/>
      <c r="BA53" s="10">
        <v>96.3</v>
      </c>
      <c r="BB53" s="14"/>
      <c r="BC53" s="12"/>
      <c r="BD53" s="10">
        <v>96.3</v>
      </c>
      <c r="BE53" s="11"/>
      <c r="BF53" s="15"/>
      <c r="BG53" s="10"/>
      <c r="BH53" s="11">
        <v>96.3</v>
      </c>
      <c r="BI53" s="15"/>
      <c r="BJ53" s="10">
        <v>96.3</v>
      </c>
      <c r="BK53" s="11"/>
      <c r="BL53" s="15"/>
      <c r="BM53" s="10"/>
      <c r="BN53" s="11">
        <v>96.3</v>
      </c>
      <c r="BO53" s="15"/>
      <c r="BP53" s="10"/>
      <c r="BQ53" s="11">
        <v>96.3</v>
      </c>
      <c r="BR53" s="12"/>
      <c r="BS53" s="10"/>
      <c r="BT53" s="11">
        <v>96.3</v>
      </c>
      <c r="BU53" s="12"/>
      <c r="BV53" s="10">
        <v>96.3</v>
      </c>
      <c r="BW53" s="14"/>
      <c r="BX53" s="15"/>
      <c r="BY53" s="10">
        <v>96.3</v>
      </c>
      <c r="BZ53" s="14"/>
      <c r="CA53" s="15"/>
      <c r="CB53" s="10"/>
      <c r="CC53" s="11">
        <v>96.3</v>
      </c>
      <c r="CD53" s="15"/>
      <c r="CE53" s="10">
        <v>96.3</v>
      </c>
      <c r="CF53" s="14"/>
      <c r="CG53" s="15"/>
      <c r="CH53" s="13"/>
      <c r="CI53" s="11">
        <v>96.3</v>
      </c>
      <c r="CJ53" s="15"/>
      <c r="CK53" s="13"/>
      <c r="CL53" s="11">
        <v>96.3</v>
      </c>
      <c r="CM53" s="15"/>
      <c r="CN53" s="13"/>
      <c r="CO53" s="11">
        <v>96.3</v>
      </c>
      <c r="CP53" s="15"/>
      <c r="CQ53" s="10">
        <v>96.3</v>
      </c>
      <c r="CR53" s="14"/>
      <c r="CS53" s="15"/>
      <c r="CT53" s="10">
        <v>96.3</v>
      </c>
      <c r="CU53" s="14"/>
      <c r="CV53" s="15"/>
      <c r="CW53" s="10">
        <v>96.3</v>
      </c>
      <c r="CX53" s="14"/>
      <c r="CY53" s="15"/>
      <c r="CZ53" s="10">
        <v>96.3</v>
      </c>
      <c r="DA53" s="11"/>
      <c r="DB53" s="15"/>
      <c r="DC53" s="10">
        <v>96.3</v>
      </c>
      <c r="DD53" s="14"/>
      <c r="DE53" s="15"/>
      <c r="DF53" s="10">
        <v>96.3</v>
      </c>
      <c r="DG53" s="14"/>
      <c r="DH53" s="12"/>
      <c r="DI53" s="10">
        <v>96.3</v>
      </c>
      <c r="DJ53" s="14"/>
      <c r="DK53" s="12"/>
      <c r="DL53" s="10">
        <v>96.3</v>
      </c>
      <c r="DM53" s="14"/>
      <c r="DN53" s="12"/>
      <c r="DO53" s="10">
        <v>96.3</v>
      </c>
      <c r="DP53" s="14"/>
      <c r="DQ53" s="12"/>
      <c r="DR53" s="10">
        <v>96.3</v>
      </c>
      <c r="DS53" s="14"/>
      <c r="DT53" s="12"/>
      <c r="DU53" s="10">
        <v>96.3</v>
      </c>
      <c r="DV53" s="14"/>
      <c r="DW53" s="12"/>
      <c r="DX53" s="10">
        <v>96.3</v>
      </c>
      <c r="DY53" s="14"/>
      <c r="DZ53" s="12"/>
      <c r="EA53" s="10">
        <v>96.3</v>
      </c>
      <c r="EB53" s="14"/>
      <c r="EC53" s="12"/>
      <c r="ED53" s="10">
        <v>96.3</v>
      </c>
      <c r="EE53" s="14"/>
      <c r="EF53" s="12"/>
      <c r="EG53" s="10">
        <v>96.3</v>
      </c>
      <c r="EH53" s="14"/>
      <c r="EI53" s="12"/>
      <c r="EJ53" s="10">
        <v>96.3</v>
      </c>
      <c r="EK53" s="14"/>
      <c r="EL53" s="12"/>
      <c r="EM53" s="10">
        <v>96.3</v>
      </c>
      <c r="EN53" s="14"/>
      <c r="EO53" s="12"/>
      <c r="EP53" s="13"/>
      <c r="EQ53" s="11">
        <v>96.3</v>
      </c>
      <c r="ER53" s="15"/>
      <c r="ES53" s="10">
        <v>96.3</v>
      </c>
      <c r="ET53" s="14"/>
      <c r="EU53" s="15"/>
      <c r="EV53" s="10"/>
      <c r="EW53" s="11">
        <v>96.3</v>
      </c>
      <c r="EX53" s="15"/>
      <c r="EY53" s="10">
        <v>96.3</v>
      </c>
      <c r="EZ53" s="11"/>
      <c r="FA53" s="15"/>
      <c r="FB53" s="13"/>
      <c r="FC53" s="11">
        <v>96.3</v>
      </c>
      <c r="FD53" s="15"/>
      <c r="FE53" s="10">
        <v>96.3</v>
      </c>
      <c r="FF53" s="14"/>
      <c r="FG53" s="15"/>
      <c r="FH53" s="13"/>
      <c r="FI53" s="11">
        <v>96.3</v>
      </c>
      <c r="FJ53" s="15"/>
      <c r="FK53" s="13"/>
      <c r="FL53" s="11">
        <v>96.3</v>
      </c>
      <c r="FM53" s="15"/>
      <c r="FN53" s="10">
        <v>96.3</v>
      </c>
      <c r="FO53" s="14"/>
      <c r="FP53" s="15"/>
      <c r="FQ53" s="13"/>
      <c r="FR53" s="11">
        <v>96.3</v>
      </c>
      <c r="FS53" s="15"/>
      <c r="FT53" s="10"/>
      <c r="FU53" s="11">
        <v>96.3</v>
      </c>
      <c r="FV53" s="15"/>
      <c r="FW53" s="10">
        <v>96.3</v>
      </c>
      <c r="FX53" s="11"/>
      <c r="FY53" s="15"/>
      <c r="FZ53" s="10">
        <v>96.3</v>
      </c>
      <c r="GA53" s="14"/>
      <c r="GB53" s="15"/>
      <c r="GC53" s="13"/>
      <c r="GD53" s="11">
        <v>96.3</v>
      </c>
      <c r="GE53" s="15"/>
      <c r="GF53" s="10">
        <v>96.3</v>
      </c>
      <c r="GG53" s="14"/>
      <c r="GH53" s="15"/>
      <c r="GI53" s="10">
        <v>96.3</v>
      </c>
      <c r="GJ53" s="14"/>
      <c r="GK53" s="15"/>
      <c r="GL53" s="10">
        <v>96.3</v>
      </c>
      <c r="GM53" s="14"/>
      <c r="GN53" s="15"/>
      <c r="GO53" s="10"/>
      <c r="GP53" s="11">
        <v>96.3</v>
      </c>
      <c r="GQ53" s="15"/>
      <c r="GR53" s="10"/>
      <c r="GS53" s="11">
        <v>96.3</v>
      </c>
      <c r="GT53" s="15"/>
      <c r="GU53" s="16"/>
      <c r="GV53" s="14"/>
      <c r="GW53" s="14"/>
    </row>
    <row r="54" spans="1:205" ht="21">
      <c r="A54" s="10">
        <v>53</v>
      </c>
      <c r="B54" s="11">
        <v>146</v>
      </c>
      <c r="C54" s="11" t="s">
        <v>123</v>
      </c>
      <c r="D54" s="12">
        <v>98.6</v>
      </c>
      <c r="E54" s="13"/>
      <c r="F54" s="14"/>
      <c r="G54" s="12">
        <v>98.6</v>
      </c>
      <c r="H54" s="10">
        <v>98.6</v>
      </c>
      <c r="I54" s="14"/>
      <c r="J54" s="15"/>
      <c r="K54" s="10">
        <v>98.6</v>
      </c>
      <c r="L54" s="14"/>
      <c r="M54" s="15"/>
      <c r="N54" s="10"/>
      <c r="O54" s="14"/>
      <c r="P54" s="12">
        <v>98.6</v>
      </c>
      <c r="Q54" s="10">
        <v>98.6</v>
      </c>
      <c r="R54" s="14"/>
      <c r="S54" s="15"/>
      <c r="T54" s="10">
        <v>98.6</v>
      </c>
      <c r="U54" s="14"/>
      <c r="V54" s="15"/>
      <c r="W54" s="10">
        <v>98.6</v>
      </c>
      <c r="X54" s="14"/>
      <c r="Y54" s="15"/>
      <c r="Z54" s="10">
        <v>98.6</v>
      </c>
      <c r="AA54" s="14"/>
      <c r="AB54" s="15"/>
      <c r="AC54" s="10">
        <v>98.6</v>
      </c>
      <c r="AD54" s="14"/>
      <c r="AE54" s="15"/>
      <c r="AF54" s="10">
        <v>98.6</v>
      </c>
      <c r="AG54" s="14"/>
      <c r="AH54" s="15"/>
      <c r="AI54" s="10">
        <v>98.6</v>
      </c>
      <c r="AJ54" s="14"/>
      <c r="AK54" s="15"/>
      <c r="AL54" s="10">
        <v>98.6</v>
      </c>
      <c r="AM54" s="14"/>
      <c r="AN54" s="15"/>
      <c r="AO54" s="10">
        <v>98.6</v>
      </c>
      <c r="AP54" s="14"/>
      <c r="AQ54" s="15"/>
      <c r="AR54" s="10">
        <v>98.6</v>
      </c>
      <c r="AS54" s="14"/>
      <c r="AT54" s="15"/>
      <c r="AU54" s="10">
        <v>98.6</v>
      </c>
      <c r="AV54" s="14"/>
      <c r="AW54" s="15"/>
      <c r="AX54" s="10">
        <v>98.6</v>
      </c>
      <c r="AY54" s="14"/>
      <c r="AZ54" s="15"/>
      <c r="BA54" s="10">
        <v>98.6</v>
      </c>
      <c r="BB54" s="14"/>
      <c r="BC54" s="12"/>
      <c r="BD54" s="10">
        <v>98.6</v>
      </c>
      <c r="BE54" s="11"/>
      <c r="BF54" s="15"/>
      <c r="BG54" s="10"/>
      <c r="BH54" s="11">
        <v>98.6</v>
      </c>
      <c r="BI54" s="15"/>
      <c r="BJ54" s="10">
        <v>98.6</v>
      </c>
      <c r="BK54" s="11"/>
      <c r="BL54" s="15"/>
      <c r="BM54" s="10"/>
      <c r="BN54" s="11">
        <v>98.6</v>
      </c>
      <c r="BO54" s="15"/>
      <c r="BP54" s="10">
        <v>98.6</v>
      </c>
      <c r="BQ54" s="11"/>
      <c r="BR54" s="12"/>
      <c r="BS54" s="10"/>
      <c r="BT54" s="11">
        <v>98.6</v>
      </c>
      <c r="BU54" s="12"/>
      <c r="BV54" s="10"/>
      <c r="BW54" s="11">
        <v>98.6</v>
      </c>
      <c r="BX54" s="15"/>
      <c r="BY54" s="10">
        <v>98.6</v>
      </c>
      <c r="BZ54" s="14"/>
      <c r="CA54" s="15"/>
      <c r="CB54" s="10">
        <v>98.6</v>
      </c>
      <c r="CC54" s="14"/>
      <c r="CD54" s="15"/>
      <c r="CE54" s="10">
        <v>98.6</v>
      </c>
      <c r="CF54" s="14"/>
      <c r="CG54" s="15"/>
      <c r="CH54" s="13"/>
      <c r="CI54" s="11">
        <v>98.6</v>
      </c>
      <c r="CJ54" s="15"/>
      <c r="CK54" s="13"/>
      <c r="CL54" s="11">
        <v>98.6</v>
      </c>
      <c r="CM54" s="15"/>
      <c r="CN54" s="13"/>
      <c r="CO54" s="11">
        <v>98.6</v>
      </c>
      <c r="CP54" s="15"/>
      <c r="CQ54" s="10">
        <v>98.6</v>
      </c>
      <c r="CR54" s="14"/>
      <c r="CS54" s="15"/>
      <c r="CT54" s="10">
        <v>98.6</v>
      </c>
      <c r="CU54" s="14"/>
      <c r="CV54" s="15"/>
      <c r="CW54" s="10">
        <v>98.6</v>
      </c>
      <c r="CX54" s="14"/>
      <c r="CY54" s="15"/>
      <c r="CZ54" s="13"/>
      <c r="DA54" s="11">
        <v>98.6</v>
      </c>
      <c r="DB54" s="15"/>
      <c r="DC54" s="10">
        <v>98.6</v>
      </c>
      <c r="DD54" s="14"/>
      <c r="DE54" s="15"/>
      <c r="DF54" s="10">
        <v>98.6</v>
      </c>
      <c r="DG54" s="14"/>
      <c r="DH54" s="12"/>
      <c r="DI54" s="10">
        <v>98.6</v>
      </c>
      <c r="DJ54" s="14"/>
      <c r="DK54" s="12"/>
      <c r="DL54" s="10">
        <v>98.6</v>
      </c>
      <c r="DM54" s="14"/>
      <c r="DN54" s="12"/>
      <c r="DO54" s="10">
        <v>98.6</v>
      </c>
      <c r="DP54" s="14"/>
      <c r="DQ54" s="12"/>
      <c r="DR54" s="10">
        <v>98.6</v>
      </c>
      <c r="DS54" s="14"/>
      <c r="DT54" s="12"/>
      <c r="DU54" s="10">
        <v>98.6</v>
      </c>
      <c r="DV54" s="14"/>
      <c r="DW54" s="12"/>
      <c r="DX54" s="13"/>
      <c r="DY54" s="14"/>
      <c r="DZ54" s="12">
        <v>98.6</v>
      </c>
      <c r="EA54" s="13"/>
      <c r="EB54" s="14"/>
      <c r="EC54" s="12">
        <v>98.6</v>
      </c>
      <c r="ED54" s="10">
        <v>98.6</v>
      </c>
      <c r="EE54" s="14"/>
      <c r="EF54" s="12"/>
      <c r="EG54" s="10">
        <v>98.6</v>
      </c>
      <c r="EH54" s="14"/>
      <c r="EI54" s="12"/>
      <c r="EJ54" s="10">
        <v>98.6</v>
      </c>
      <c r="EK54" s="14"/>
      <c r="EL54" s="12"/>
      <c r="EM54" s="13"/>
      <c r="EN54" s="14"/>
      <c r="EO54" s="12">
        <v>98.6</v>
      </c>
      <c r="EP54" s="10">
        <v>98.6</v>
      </c>
      <c r="EQ54" s="11"/>
      <c r="ER54" s="15"/>
      <c r="ES54" s="10"/>
      <c r="ET54" s="11">
        <v>98.6</v>
      </c>
      <c r="EU54" s="15"/>
      <c r="EV54" s="10"/>
      <c r="EW54" s="11">
        <v>98.6</v>
      </c>
      <c r="EX54" s="15"/>
      <c r="EY54" s="13"/>
      <c r="EZ54" s="11">
        <v>98.6</v>
      </c>
      <c r="FA54" s="15"/>
      <c r="FB54" s="13"/>
      <c r="FC54" s="11">
        <v>98.6</v>
      </c>
      <c r="FD54" s="15"/>
      <c r="FE54" s="10">
        <v>98.6</v>
      </c>
      <c r="FF54" s="14"/>
      <c r="FG54" s="15"/>
      <c r="FH54" s="13"/>
      <c r="FI54" s="11">
        <v>98.6</v>
      </c>
      <c r="FJ54" s="15"/>
      <c r="FK54" s="10">
        <v>98.6</v>
      </c>
      <c r="FL54" s="11"/>
      <c r="FM54" s="15"/>
      <c r="FN54" s="10"/>
      <c r="FO54" s="11">
        <v>98.6</v>
      </c>
      <c r="FP54" s="15"/>
      <c r="FQ54" s="13"/>
      <c r="FR54" s="11">
        <v>98.6</v>
      </c>
      <c r="FS54" s="15"/>
      <c r="FT54" s="10"/>
      <c r="FU54" s="11">
        <v>98.6</v>
      </c>
      <c r="FV54" s="15"/>
      <c r="FW54" s="10">
        <v>98.6</v>
      </c>
      <c r="FX54" s="11"/>
      <c r="FY54" s="15"/>
      <c r="FZ54" s="10">
        <v>98.6</v>
      </c>
      <c r="GA54" s="14"/>
      <c r="GB54" s="15"/>
      <c r="GC54" s="13"/>
      <c r="GD54" s="11">
        <v>98.6</v>
      </c>
      <c r="GE54" s="15"/>
      <c r="GF54" s="10">
        <v>98.6</v>
      </c>
      <c r="GG54" s="14"/>
      <c r="GH54" s="15"/>
      <c r="GI54" s="10">
        <v>98.6</v>
      </c>
      <c r="GJ54" s="14"/>
      <c r="GK54" s="15"/>
      <c r="GL54" s="10">
        <v>98.6</v>
      </c>
      <c r="GM54" s="14"/>
      <c r="GN54" s="15"/>
      <c r="GO54" s="10"/>
      <c r="GP54" s="11">
        <v>98.6</v>
      </c>
      <c r="GQ54" s="15"/>
      <c r="GR54" s="10"/>
      <c r="GS54" s="11">
        <v>98.6</v>
      </c>
      <c r="GT54" s="15"/>
      <c r="GU54" s="16"/>
      <c r="GV54" s="14"/>
      <c r="GW54" s="14"/>
    </row>
    <row r="55" spans="1:205" ht="21">
      <c r="A55" s="10">
        <v>54</v>
      </c>
      <c r="B55" s="11">
        <v>66</v>
      </c>
      <c r="C55" s="11" t="s">
        <v>124</v>
      </c>
      <c r="D55" s="12">
        <v>79.6</v>
      </c>
      <c r="E55" s="13"/>
      <c r="F55" s="14"/>
      <c r="G55" s="12">
        <v>79.6</v>
      </c>
      <c r="H55" s="10">
        <v>79.6</v>
      </c>
      <c r="I55" s="14"/>
      <c r="J55" s="15"/>
      <c r="K55" s="10">
        <v>79.6</v>
      </c>
      <c r="L55" s="14"/>
      <c r="M55" s="15"/>
      <c r="N55" s="10"/>
      <c r="O55" s="14"/>
      <c r="P55" s="12">
        <v>79.6</v>
      </c>
      <c r="Q55" s="10">
        <v>79.6</v>
      </c>
      <c r="R55" s="14"/>
      <c r="S55" s="15"/>
      <c r="T55" s="10">
        <v>79.6</v>
      </c>
      <c r="U55" s="14"/>
      <c r="V55" s="15"/>
      <c r="W55" s="10">
        <v>79.6</v>
      </c>
      <c r="X55" s="14"/>
      <c r="Y55" s="15"/>
      <c r="Z55" s="10">
        <v>79.6</v>
      </c>
      <c r="AA55" s="14"/>
      <c r="AB55" s="15"/>
      <c r="AC55" s="10">
        <v>79.6</v>
      </c>
      <c r="AD55" s="14"/>
      <c r="AE55" s="15"/>
      <c r="AF55" s="10">
        <v>79.6</v>
      </c>
      <c r="AG55" s="14"/>
      <c r="AH55" s="15"/>
      <c r="AI55" s="10">
        <v>79.6</v>
      </c>
      <c r="AJ55" s="14"/>
      <c r="AK55" s="15"/>
      <c r="AL55" s="10">
        <v>79.6</v>
      </c>
      <c r="AM55" s="14"/>
      <c r="AN55" s="15"/>
      <c r="AO55" s="10">
        <v>79.6</v>
      </c>
      <c r="AP55" s="14"/>
      <c r="AQ55" s="15"/>
      <c r="AR55" s="10">
        <v>79.6</v>
      </c>
      <c r="AS55" s="14"/>
      <c r="AT55" s="15"/>
      <c r="AU55" s="10">
        <v>79.6</v>
      </c>
      <c r="AV55" s="14"/>
      <c r="AW55" s="15"/>
      <c r="AX55" s="10">
        <v>79.6</v>
      </c>
      <c r="AY55" s="14"/>
      <c r="AZ55" s="15"/>
      <c r="BA55" s="10">
        <v>79.6</v>
      </c>
      <c r="BB55" s="14"/>
      <c r="BC55" s="12"/>
      <c r="BD55" s="10">
        <v>79.6</v>
      </c>
      <c r="BE55" s="11"/>
      <c r="BF55" s="15"/>
      <c r="BG55" s="10"/>
      <c r="BH55" s="11">
        <v>79.6</v>
      </c>
      <c r="BI55" s="15"/>
      <c r="BJ55" s="13"/>
      <c r="BK55" s="11">
        <v>79.6</v>
      </c>
      <c r="BL55" s="15"/>
      <c r="BM55" s="10"/>
      <c r="BN55" s="11">
        <v>79.6</v>
      </c>
      <c r="BO55" s="15"/>
      <c r="BP55" s="10"/>
      <c r="BQ55" s="11">
        <v>79.6</v>
      </c>
      <c r="BR55" s="12"/>
      <c r="BS55" s="10"/>
      <c r="BT55" s="11">
        <v>79.6</v>
      </c>
      <c r="BU55" s="12"/>
      <c r="BV55" s="10">
        <v>79.6</v>
      </c>
      <c r="BW55" s="14"/>
      <c r="BX55" s="15"/>
      <c r="BY55" s="10"/>
      <c r="BZ55" s="11">
        <v>79.6</v>
      </c>
      <c r="CA55" s="15"/>
      <c r="CB55" s="10"/>
      <c r="CC55" s="11">
        <v>79.6</v>
      </c>
      <c r="CD55" s="15"/>
      <c r="CE55" s="10">
        <v>79.6</v>
      </c>
      <c r="CF55" s="14"/>
      <c r="CG55" s="15"/>
      <c r="CH55" s="10">
        <v>79.6</v>
      </c>
      <c r="CI55" s="11"/>
      <c r="CJ55" s="15"/>
      <c r="CK55" s="10">
        <v>79.6</v>
      </c>
      <c r="CL55" s="11"/>
      <c r="CM55" s="15"/>
      <c r="CN55" s="10">
        <v>79.6</v>
      </c>
      <c r="CO55" s="11"/>
      <c r="CP55" s="15"/>
      <c r="CQ55" s="10">
        <v>79.6</v>
      </c>
      <c r="CR55" s="14"/>
      <c r="CS55" s="15"/>
      <c r="CT55" s="10">
        <v>79.6</v>
      </c>
      <c r="CU55" s="14"/>
      <c r="CV55" s="15"/>
      <c r="CW55" s="10">
        <v>79.6</v>
      </c>
      <c r="CX55" s="14"/>
      <c r="CY55" s="15"/>
      <c r="CZ55" s="13"/>
      <c r="DA55" s="11">
        <v>79.6</v>
      </c>
      <c r="DB55" s="15"/>
      <c r="DC55" s="10">
        <v>79.6</v>
      </c>
      <c r="DD55" s="14"/>
      <c r="DE55" s="15"/>
      <c r="DF55" s="10">
        <v>79.6</v>
      </c>
      <c r="DG55" s="14"/>
      <c r="DH55" s="12"/>
      <c r="DI55" s="10">
        <v>79.6</v>
      </c>
      <c r="DJ55" s="14"/>
      <c r="DK55" s="12"/>
      <c r="DL55" s="10">
        <v>79.6</v>
      </c>
      <c r="DM55" s="14"/>
      <c r="DN55" s="12"/>
      <c r="DO55" s="10">
        <v>79.6</v>
      </c>
      <c r="DP55" s="14"/>
      <c r="DQ55" s="12"/>
      <c r="DR55" s="10">
        <v>79.6</v>
      </c>
      <c r="DS55" s="14"/>
      <c r="DT55" s="12"/>
      <c r="DU55" s="10">
        <v>79.6</v>
      </c>
      <c r="DV55" s="14"/>
      <c r="DW55" s="12"/>
      <c r="DX55" s="10">
        <v>79.6</v>
      </c>
      <c r="DY55" s="14"/>
      <c r="DZ55" s="12"/>
      <c r="EA55" s="10">
        <v>79.6</v>
      </c>
      <c r="EB55" s="14"/>
      <c r="EC55" s="12"/>
      <c r="ED55" s="10">
        <v>79.6</v>
      </c>
      <c r="EE55" s="14"/>
      <c r="EF55" s="12"/>
      <c r="EG55" s="10">
        <v>79.6</v>
      </c>
      <c r="EH55" s="14"/>
      <c r="EI55" s="12"/>
      <c r="EJ55" s="10">
        <v>79.6</v>
      </c>
      <c r="EK55" s="14"/>
      <c r="EL55" s="12"/>
      <c r="EM55" s="10">
        <v>79.6</v>
      </c>
      <c r="EN55" s="14"/>
      <c r="EO55" s="12"/>
      <c r="EP55" s="10">
        <v>79.6</v>
      </c>
      <c r="EQ55" s="11"/>
      <c r="ER55" s="15"/>
      <c r="ES55" s="10"/>
      <c r="ET55" s="11">
        <v>79.6</v>
      </c>
      <c r="EU55" s="15"/>
      <c r="EV55" s="10"/>
      <c r="EW55" s="11">
        <v>79.6</v>
      </c>
      <c r="EX55" s="15"/>
      <c r="EY55" s="13"/>
      <c r="EZ55" s="11">
        <v>79.6</v>
      </c>
      <c r="FA55" s="15"/>
      <c r="FB55" s="13"/>
      <c r="FC55" s="11">
        <v>79.6</v>
      </c>
      <c r="FD55" s="15"/>
      <c r="FE55" s="10">
        <v>79.6</v>
      </c>
      <c r="FF55" s="14"/>
      <c r="FG55" s="15"/>
      <c r="FH55" s="13"/>
      <c r="FI55" s="11">
        <v>79.6</v>
      </c>
      <c r="FJ55" s="15"/>
      <c r="FK55" s="10">
        <v>79.6</v>
      </c>
      <c r="FL55" s="11"/>
      <c r="FM55" s="15"/>
      <c r="FN55" s="10"/>
      <c r="FO55" s="11">
        <v>79.6</v>
      </c>
      <c r="FP55" s="15"/>
      <c r="FQ55" s="13"/>
      <c r="FR55" s="11">
        <v>79.6</v>
      </c>
      <c r="FS55" s="15"/>
      <c r="FT55" s="10"/>
      <c r="FU55" s="11">
        <v>79.6</v>
      </c>
      <c r="FV55" s="15"/>
      <c r="FW55" s="10">
        <v>79.6</v>
      </c>
      <c r="FX55" s="11"/>
      <c r="FY55" s="15"/>
      <c r="FZ55" s="10">
        <v>79.6</v>
      </c>
      <c r="GA55" s="14"/>
      <c r="GB55" s="15"/>
      <c r="GC55" s="13"/>
      <c r="GD55" s="11">
        <v>79.6</v>
      </c>
      <c r="GE55" s="15"/>
      <c r="GF55" s="10">
        <v>79.6</v>
      </c>
      <c r="GG55" s="14"/>
      <c r="GH55" s="15"/>
      <c r="GI55" s="10">
        <v>79.6</v>
      </c>
      <c r="GJ55" s="14"/>
      <c r="GK55" s="15"/>
      <c r="GL55" s="10">
        <v>79.6</v>
      </c>
      <c r="GM55" s="14"/>
      <c r="GN55" s="15"/>
      <c r="GO55" s="10"/>
      <c r="GP55" s="11">
        <v>79.6</v>
      </c>
      <c r="GQ55" s="15"/>
      <c r="GR55" s="10"/>
      <c r="GS55" s="11">
        <v>79.6</v>
      </c>
      <c r="GT55" s="15"/>
      <c r="GU55" s="16"/>
      <c r="GV55" s="14"/>
      <c r="GW55" s="14"/>
    </row>
    <row r="56" spans="1:205" ht="21">
      <c r="A56" s="10">
        <v>55</v>
      </c>
      <c r="B56" s="11">
        <v>4</v>
      </c>
      <c r="C56" s="11" t="s">
        <v>125</v>
      </c>
      <c r="D56" s="12">
        <v>74.3</v>
      </c>
      <c r="E56" s="13"/>
      <c r="F56" s="11">
        <v>74.3</v>
      </c>
      <c r="G56" s="12"/>
      <c r="H56" s="10">
        <v>74.3</v>
      </c>
      <c r="I56" s="14"/>
      <c r="J56" s="15"/>
      <c r="K56" s="10"/>
      <c r="L56" s="14"/>
      <c r="M56" s="12">
        <v>74.3</v>
      </c>
      <c r="N56" s="10"/>
      <c r="O56" s="14"/>
      <c r="P56" s="12">
        <v>74.3</v>
      </c>
      <c r="Q56" s="10">
        <v>74.3</v>
      </c>
      <c r="R56" s="14"/>
      <c r="S56" s="15"/>
      <c r="T56" s="10">
        <v>74.3</v>
      </c>
      <c r="U56" s="14"/>
      <c r="V56" s="15"/>
      <c r="W56" s="10">
        <v>74.3</v>
      </c>
      <c r="X56" s="14"/>
      <c r="Y56" s="15"/>
      <c r="Z56" s="10">
        <v>74.3</v>
      </c>
      <c r="AA56" s="14"/>
      <c r="AB56" s="15"/>
      <c r="AC56" s="10">
        <v>74.3</v>
      </c>
      <c r="AD56" s="14"/>
      <c r="AE56" s="15"/>
      <c r="AF56" s="10">
        <v>74.3</v>
      </c>
      <c r="AG56" s="14"/>
      <c r="AH56" s="15"/>
      <c r="AI56" s="10">
        <v>74.3</v>
      </c>
      <c r="AJ56" s="14"/>
      <c r="AK56" s="15"/>
      <c r="AL56" s="10">
        <v>74.3</v>
      </c>
      <c r="AM56" s="14"/>
      <c r="AN56" s="15"/>
      <c r="AO56" s="10">
        <v>74.3</v>
      </c>
      <c r="AP56" s="14"/>
      <c r="AQ56" s="15"/>
      <c r="AR56" s="10">
        <v>74.3</v>
      </c>
      <c r="AS56" s="14"/>
      <c r="AT56" s="15"/>
      <c r="AU56" s="10">
        <v>74.3</v>
      </c>
      <c r="AV56" s="14"/>
      <c r="AW56" s="15"/>
      <c r="AX56" s="10">
        <v>74.3</v>
      </c>
      <c r="AY56" s="14"/>
      <c r="AZ56" s="15"/>
      <c r="BA56" s="10">
        <v>74.3</v>
      </c>
      <c r="BB56" s="14"/>
      <c r="BC56" s="12"/>
      <c r="BD56" s="13"/>
      <c r="BE56" s="11">
        <v>74.3</v>
      </c>
      <c r="BF56" s="15"/>
      <c r="BG56" s="10"/>
      <c r="BH56" s="11">
        <v>74.3</v>
      </c>
      <c r="BI56" s="15"/>
      <c r="BJ56" s="13"/>
      <c r="BK56" s="11">
        <v>74.3</v>
      </c>
      <c r="BL56" s="15"/>
      <c r="BM56" s="10"/>
      <c r="BN56" s="11">
        <v>74.3</v>
      </c>
      <c r="BO56" s="15"/>
      <c r="BP56" s="10">
        <v>74.3</v>
      </c>
      <c r="BQ56" s="11"/>
      <c r="BR56" s="12"/>
      <c r="BS56" s="10"/>
      <c r="BT56" s="11">
        <v>74.3</v>
      </c>
      <c r="BU56" s="12"/>
      <c r="BV56" s="10"/>
      <c r="BW56" s="11">
        <v>74.3</v>
      </c>
      <c r="BX56" s="15"/>
      <c r="BY56" s="10">
        <v>74.3</v>
      </c>
      <c r="BZ56" s="14"/>
      <c r="CA56" s="15"/>
      <c r="CB56" s="10">
        <v>74.3</v>
      </c>
      <c r="CC56" s="14"/>
      <c r="CD56" s="15"/>
      <c r="CE56" s="10"/>
      <c r="CF56" s="11">
        <v>74.3</v>
      </c>
      <c r="CG56" s="15"/>
      <c r="CH56" s="10">
        <v>74.3</v>
      </c>
      <c r="CI56" s="11"/>
      <c r="CJ56" s="15"/>
      <c r="CK56" s="10">
        <v>74.3</v>
      </c>
      <c r="CL56" s="11"/>
      <c r="CM56" s="15"/>
      <c r="CN56" s="10">
        <v>74.3</v>
      </c>
      <c r="CO56" s="11"/>
      <c r="CP56" s="15"/>
      <c r="CQ56" s="10">
        <v>74.3</v>
      </c>
      <c r="CR56" s="14"/>
      <c r="CS56" s="15"/>
      <c r="CT56" s="10">
        <v>74.3</v>
      </c>
      <c r="CU56" s="14"/>
      <c r="CV56" s="15"/>
      <c r="CW56" s="10">
        <v>74.3</v>
      </c>
      <c r="CX56" s="14"/>
      <c r="CY56" s="15"/>
      <c r="CZ56" s="10">
        <v>74.3</v>
      </c>
      <c r="DA56" s="11"/>
      <c r="DB56" s="15"/>
      <c r="DC56" s="10">
        <v>74.3</v>
      </c>
      <c r="DD56" s="14"/>
      <c r="DE56" s="15"/>
      <c r="DF56" s="10">
        <v>74.3</v>
      </c>
      <c r="DG56" s="14"/>
      <c r="DH56" s="12"/>
      <c r="DI56" s="10">
        <v>74.3</v>
      </c>
      <c r="DJ56" s="14"/>
      <c r="DK56" s="12"/>
      <c r="DL56" s="10">
        <v>74.3</v>
      </c>
      <c r="DM56" s="14"/>
      <c r="DN56" s="12"/>
      <c r="DO56" s="10">
        <v>74.3</v>
      </c>
      <c r="DP56" s="14"/>
      <c r="DQ56" s="12"/>
      <c r="DR56" s="10">
        <v>74.3</v>
      </c>
      <c r="DS56" s="14"/>
      <c r="DT56" s="12"/>
      <c r="DU56" s="10">
        <v>74.3</v>
      </c>
      <c r="DV56" s="14"/>
      <c r="DW56" s="12"/>
      <c r="DX56" s="10">
        <v>74.3</v>
      </c>
      <c r="DY56" s="14"/>
      <c r="DZ56" s="12"/>
      <c r="EA56" s="10">
        <v>74.3</v>
      </c>
      <c r="EB56" s="14"/>
      <c r="EC56" s="12"/>
      <c r="ED56" s="10">
        <v>74.3</v>
      </c>
      <c r="EE56" s="14"/>
      <c r="EF56" s="12"/>
      <c r="EG56" s="10">
        <v>74.3</v>
      </c>
      <c r="EH56" s="14"/>
      <c r="EI56" s="12"/>
      <c r="EJ56" s="10">
        <v>74.3</v>
      </c>
      <c r="EK56" s="14"/>
      <c r="EL56" s="12"/>
      <c r="EM56" s="10">
        <v>74.3</v>
      </c>
      <c r="EN56" s="14"/>
      <c r="EO56" s="12"/>
      <c r="EP56" s="13"/>
      <c r="EQ56" s="11"/>
      <c r="ER56" s="12">
        <v>74.3</v>
      </c>
      <c r="ES56" s="10"/>
      <c r="ET56" s="14"/>
      <c r="EU56" s="12">
        <v>74.3</v>
      </c>
      <c r="EV56" s="10"/>
      <c r="EW56" s="14"/>
      <c r="EX56" s="12">
        <v>74.3</v>
      </c>
      <c r="EY56" s="13"/>
      <c r="EZ56" s="11"/>
      <c r="FA56" s="12">
        <v>74.3</v>
      </c>
      <c r="FB56" s="13"/>
      <c r="FC56" s="11"/>
      <c r="FD56" s="12">
        <v>74.3</v>
      </c>
      <c r="FE56" s="10"/>
      <c r="FF56" s="14"/>
      <c r="FG56" s="12">
        <v>74.3</v>
      </c>
      <c r="FH56" s="13"/>
      <c r="FI56" s="11"/>
      <c r="FJ56" s="12">
        <v>74.3</v>
      </c>
      <c r="FK56" s="13"/>
      <c r="FL56" s="11"/>
      <c r="FM56" s="12">
        <v>74.3</v>
      </c>
      <c r="FN56" s="10"/>
      <c r="FO56" s="14"/>
      <c r="FP56" s="12">
        <v>74.3</v>
      </c>
      <c r="FQ56" s="13"/>
      <c r="FR56" s="11"/>
      <c r="FS56" s="12">
        <v>74.3</v>
      </c>
      <c r="FT56" s="10"/>
      <c r="FU56" s="14"/>
      <c r="FV56" s="12">
        <v>74.3</v>
      </c>
      <c r="FW56" s="13"/>
      <c r="FX56" s="11"/>
      <c r="FY56" s="12">
        <v>74.3</v>
      </c>
      <c r="FZ56" s="10">
        <v>74.3</v>
      </c>
      <c r="GA56" s="14"/>
      <c r="GB56" s="15"/>
      <c r="GC56" s="13"/>
      <c r="GD56" s="11">
        <v>74.3</v>
      </c>
      <c r="GE56" s="15"/>
      <c r="GF56" s="10">
        <v>74.3</v>
      </c>
      <c r="GG56" s="14"/>
      <c r="GH56" s="15"/>
      <c r="GI56" s="10">
        <v>74.3</v>
      </c>
      <c r="GJ56" s="14"/>
      <c r="GK56" s="15"/>
      <c r="GL56" s="10">
        <v>74.3</v>
      </c>
      <c r="GM56" s="14"/>
      <c r="GN56" s="15"/>
      <c r="GO56" s="10"/>
      <c r="GP56" s="14"/>
      <c r="GQ56" s="12">
        <v>74.3</v>
      </c>
      <c r="GR56" s="10"/>
      <c r="GS56" s="11">
        <v>74.3</v>
      </c>
      <c r="GT56" s="15"/>
      <c r="GU56" s="16"/>
      <c r="GV56" s="14"/>
      <c r="GW56" s="14"/>
    </row>
    <row r="57" spans="1:205" ht="21">
      <c r="A57" s="10">
        <v>56</v>
      </c>
      <c r="B57" s="11">
        <v>27</v>
      </c>
      <c r="C57" s="11" t="s">
        <v>126</v>
      </c>
      <c r="D57" s="12">
        <v>60.6</v>
      </c>
      <c r="E57" s="13"/>
      <c r="F57" s="14"/>
      <c r="G57" s="12">
        <v>60.6</v>
      </c>
      <c r="H57" s="10">
        <v>60.6</v>
      </c>
      <c r="I57" s="14"/>
      <c r="J57" s="15"/>
      <c r="K57" s="10">
        <v>60.6</v>
      </c>
      <c r="L57" s="14"/>
      <c r="M57" s="15"/>
      <c r="N57" s="10"/>
      <c r="O57" s="11"/>
      <c r="P57" s="12">
        <v>60.6</v>
      </c>
      <c r="Q57" s="10">
        <v>60.6</v>
      </c>
      <c r="R57" s="14"/>
      <c r="S57" s="15"/>
      <c r="T57" s="10">
        <v>60.6</v>
      </c>
      <c r="U57" s="14"/>
      <c r="V57" s="15"/>
      <c r="W57" s="10">
        <v>60.6</v>
      </c>
      <c r="X57" s="14"/>
      <c r="Y57" s="15"/>
      <c r="Z57" s="10">
        <v>60.6</v>
      </c>
      <c r="AA57" s="14"/>
      <c r="AB57" s="15"/>
      <c r="AC57" s="10">
        <v>60.6</v>
      </c>
      <c r="AD57" s="14"/>
      <c r="AE57" s="15"/>
      <c r="AF57" s="10">
        <v>60.6</v>
      </c>
      <c r="AG57" s="14"/>
      <c r="AH57" s="15"/>
      <c r="AI57" s="10">
        <v>60.6</v>
      </c>
      <c r="AJ57" s="14"/>
      <c r="AK57" s="15"/>
      <c r="AL57" s="10">
        <v>60.6</v>
      </c>
      <c r="AM57" s="14"/>
      <c r="AN57" s="15"/>
      <c r="AO57" s="10">
        <v>60.6</v>
      </c>
      <c r="AP57" s="14"/>
      <c r="AQ57" s="15"/>
      <c r="AR57" s="10">
        <v>60.6</v>
      </c>
      <c r="AS57" s="14"/>
      <c r="AT57" s="15"/>
      <c r="AU57" s="10">
        <v>60.6</v>
      </c>
      <c r="AV57" s="14"/>
      <c r="AW57" s="15"/>
      <c r="AX57" s="10">
        <v>60.6</v>
      </c>
      <c r="AY57" s="14"/>
      <c r="AZ57" s="15"/>
      <c r="BA57" s="10">
        <v>60.6</v>
      </c>
      <c r="BB57" s="14"/>
      <c r="BC57" s="12"/>
      <c r="BD57" s="13"/>
      <c r="BE57" s="11"/>
      <c r="BF57" s="12">
        <v>60.6</v>
      </c>
      <c r="BG57" s="10"/>
      <c r="BH57" s="14"/>
      <c r="BI57" s="12">
        <v>60.6</v>
      </c>
      <c r="BJ57" s="13"/>
      <c r="BK57" s="11"/>
      <c r="BL57" s="12">
        <v>60.6</v>
      </c>
      <c r="BM57" s="10"/>
      <c r="BN57" s="14"/>
      <c r="BO57" s="12">
        <v>60.6</v>
      </c>
      <c r="BP57" s="10"/>
      <c r="BQ57" s="11"/>
      <c r="BR57" s="12">
        <v>60.6</v>
      </c>
      <c r="BS57" s="10"/>
      <c r="BT57" s="11"/>
      <c r="BU57" s="12">
        <v>60.6</v>
      </c>
      <c r="BV57" s="10"/>
      <c r="BW57" s="14"/>
      <c r="BX57" s="12">
        <v>60.6</v>
      </c>
      <c r="BY57" s="10">
        <v>60.6</v>
      </c>
      <c r="BZ57" s="14"/>
      <c r="CA57" s="15"/>
      <c r="CB57" s="10"/>
      <c r="CC57" s="14"/>
      <c r="CD57" s="12">
        <v>60.6</v>
      </c>
      <c r="CE57" s="10">
        <v>60.6</v>
      </c>
      <c r="CF57" s="14"/>
      <c r="CG57" s="15"/>
      <c r="CH57" s="13"/>
      <c r="CI57" s="11"/>
      <c r="CJ57" s="12">
        <v>60.6</v>
      </c>
      <c r="CK57" s="13"/>
      <c r="CL57" s="11"/>
      <c r="CM57" s="12">
        <v>60.6</v>
      </c>
      <c r="CN57" s="13"/>
      <c r="CO57" s="11"/>
      <c r="CP57" s="12">
        <v>60.6</v>
      </c>
      <c r="CQ57" s="10">
        <v>60.6</v>
      </c>
      <c r="CR57" s="14"/>
      <c r="CS57" s="15"/>
      <c r="CT57" s="10">
        <v>60.6</v>
      </c>
      <c r="CU57" s="14"/>
      <c r="CV57" s="15"/>
      <c r="CW57" s="10">
        <v>60.6</v>
      </c>
      <c r="CX57" s="14"/>
      <c r="CY57" s="15"/>
      <c r="CZ57" s="10">
        <v>60.6</v>
      </c>
      <c r="DA57" s="11"/>
      <c r="DB57" s="15"/>
      <c r="DC57" s="10">
        <v>60.6</v>
      </c>
      <c r="DD57" s="14"/>
      <c r="DE57" s="15"/>
      <c r="DF57" s="10">
        <v>60.6</v>
      </c>
      <c r="DG57" s="14"/>
      <c r="DH57" s="12"/>
      <c r="DI57" s="10">
        <v>60.6</v>
      </c>
      <c r="DJ57" s="14"/>
      <c r="DK57" s="12"/>
      <c r="DL57" s="10">
        <v>60.6</v>
      </c>
      <c r="DM57" s="14"/>
      <c r="DN57" s="12"/>
      <c r="DO57" s="13"/>
      <c r="DP57" s="14"/>
      <c r="DQ57" s="12">
        <v>60.6</v>
      </c>
      <c r="DR57" s="10">
        <v>60.6</v>
      </c>
      <c r="DS57" s="14"/>
      <c r="DT57" s="12"/>
      <c r="DU57" s="10">
        <v>60.6</v>
      </c>
      <c r="DV57" s="14"/>
      <c r="DW57" s="12"/>
      <c r="DX57" s="13"/>
      <c r="DY57" s="11">
        <v>60.6</v>
      </c>
      <c r="DZ57" s="12"/>
      <c r="EA57" s="13"/>
      <c r="EB57" s="11">
        <v>60.6</v>
      </c>
      <c r="EC57" s="12"/>
      <c r="ED57" s="13"/>
      <c r="EE57" s="11">
        <v>60.6</v>
      </c>
      <c r="EF57" s="12"/>
      <c r="EG57" s="10">
        <v>60.6</v>
      </c>
      <c r="EH57" s="14"/>
      <c r="EI57" s="12"/>
      <c r="EJ57" s="10">
        <v>60.6</v>
      </c>
      <c r="EK57" s="14"/>
      <c r="EL57" s="12"/>
      <c r="EM57" s="13"/>
      <c r="EN57" s="11">
        <v>60.6</v>
      </c>
      <c r="EO57" s="12"/>
      <c r="EP57" s="13"/>
      <c r="EQ57" s="11">
        <v>60.6</v>
      </c>
      <c r="ER57" s="15"/>
      <c r="ES57" s="10">
        <v>60.6</v>
      </c>
      <c r="ET57" s="14"/>
      <c r="EU57" s="15"/>
      <c r="EV57" s="10"/>
      <c r="EW57" s="11">
        <v>60.6</v>
      </c>
      <c r="EX57" s="15"/>
      <c r="EY57" s="10">
        <v>60.6</v>
      </c>
      <c r="EZ57" s="11"/>
      <c r="FA57" s="15"/>
      <c r="FB57" s="13"/>
      <c r="FC57" s="11">
        <v>60.6</v>
      </c>
      <c r="FD57" s="15"/>
      <c r="FE57" s="10">
        <v>60.6</v>
      </c>
      <c r="FF57" s="14"/>
      <c r="FG57" s="15"/>
      <c r="FH57" s="13"/>
      <c r="FI57" s="11">
        <v>60.6</v>
      </c>
      <c r="FJ57" s="15"/>
      <c r="FK57" s="13"/>
      <c r="FL57" s="11">
        <v>60.6</v>
      </c>
      <c r="FM57" s="15"/>
      <c r="FN57" s="10">
        <v>60.6</v>
      </c>
      <c r="FO57" s="14"/>
      <c r="FP57" s="15"/>
      <c r="FQ57" s="13"/>
      <c r="FR57" s="11">
        <v>60.6</v>
      </c>
      <c r="FS57" s="15"/>
      <c r="FT57" s="10"/>
      <c r="FU57" s="11">
        <v>60.6</v>
      </c>
      <c r="FV57" s="15"/>
      <c r="FW57" s="10">
        <v>60.6</v>
      </c>
      <c r="FX57" s="11"/>
      <c r="FY57" s="15"/>
      <c r="FZ57" s="10">
        <v>60.6</v>
      </c>
      <c r="GA57" s="14"/>
      <c r="GB57" s="15"/>
      <c r="GC57" s="10">
        <v>60.6</v>
      </c>
      <c r="GD57" s="14"/>
      <c r="GE57" s="15"/>
      <c r="GF57" s="13"/>
      <c r="GG57" s="11">
        <v>60.6</v>
      </c>
      <c r="GH57" s="15"/>
      <c r="GI57" s="10">
        <v>60.6</v>
      </c>
      <c r="GJ57" s="14"/>
      <c r="GK57" s="15"/>
      <c r="GL57" s="10">
        <v>60.6</v>
      </c>
      <c r="GM57" s="14"/>
      <c r="GN57" s="15"/>
      <c r="GO57" s="10"/>
      <c r="GP57" s="11">
        <v>60.6</v>
      </c>
      <c r="GQ57" s="15"/>
      <c r="GR57" s="10">
        <v>60.6</v>
      </c>
      <c r="GS57" s="14"/>
      <c r="GT57" s="15"/>
      <c r="GU57" s="16"/>
      <c r="GV57" s="14"/>
      <c r="GW57" s="14"/>
    </row>
    <row r="58" spans="1:205" ht="21">
      <c r="A58" s="10">
        <v>57</v>
      </c>
      <c r="B58" s="11">
        <v>36</v>
      </c>
      <c r="C58" s="11" t="s">
        <v>127</v>
      </c>
      <c r="D58" s="12">
        <v>58.1</v>
      </c>
      <c r="E58" s="13"/>
      <c r="F58" s="14"/>
      <c r="G58" s="12">
        <v>58.1</v>
      </c>
      <c r="H58" s="10">
        <v>58.1</v>
      </c>
      <c r="I58" s="14"/>
      <c r="J58" s="15"/>
      <c r="K58" s="10">
        <v>58.1</v>
      </c>
      <c r="L58" s="14"/>
      <c r="M58" s="15"/>
      <c r="N58" s="10"/>
      <c r="O58" s="14"/>
      <c r="P58" s="12">
        <v>58.1</v>
      </c>
      <c r="Q58" s="10">
        <v>58.1</v>
      </c>
      <c r="R58" s="14"/>
      <c r="S58" s="15"/>
      <c r="T58" s="10">
        <v>58.1</v>
      </c>
      <c r="U58" s="14"/>
      <c r="V58" s="15"/>
      <c r="W58" s="10">
        <v>58.1</v>
      </c>
      <c r="X58" s="14"/>
      <c r="Y58" s="15"/>
      <c r="Z58" s="10">
        <v>58.1</v>
      </c>
      <c r="AA58" s="14"/>
      <c r="AB58" s="15"/>
      <c r="AC58" s="10">
        <v>58.1</v>
      </c>
      <c r="AD58" s="14"/>
      <c r="AE58" s="15"/>
      <c r="AF58" s="10">
        <v>58.1</v>
      </c>
      <c r="AG58" s="14"/>
      <c r="AH58" s="15"/>
      <c r="AI58" s="10">
        <v>58.1</v>
      </c>
      <c r="AJ58" s="14"/>
      <c r="AK58" s="15"/>
      <c r="AL58" s="10">
        <v>58.1</v>
      </c>
      <c r="AM58" s="14"/>
      <c r="AN58" s="15"/>
      <c r="AO58" s="10">
        <v>58.1</v>
      </c>
      <c r="AP58" s="14"/>
      <c r="AQ58" s="15"/>
      <c r="AR58" s="10">
        <v>58.1</v>
      </c>
      <c r="AS58" s="14"/>
      <c r="AT58" s="15"/>
      <c r="AU58" s="10">
        <v>58.1</v>
      </c>
      <c r="AV58" s="14"/>
      <c r="AW58" s="15"/>
      <c r="AX58" s="10">
        <v>58.1</v>
      </c>
      <c r="AY58" s="14"/>
      <c r="AZ58" s="15"/>
      <c r="BA58" s="10">
        <v>58.1</v>
      </c>
      <c r="BB58" s="14"/>
      <c r="BC58" s="12"/>
      <c r="BD58" s="10">
        <v>58.1</v>
      </c>
      <c r="BE58" s="11"/>
      <c r="BF58" s="15"/>
      <c r="BG58" s="10">
        <v>58.1</v>
      </c>
      <c r="BH58" s="14"/>
      <c r="BI58" s="15"/>
      <c r="BJ58" s="13"/>
      <c r="BK58" s="11"/>
      <c r="BL58" s="12">
        <v>58.1</v>
      </c>
      <c r="BM58" s="10">
        <v>58.1</v>
      </c>
      <c r="BN58" s="14"/>
      <c r="BO58" s="15"/>
      <c r="BP58" s="10"/>
      <c r="BQ58" s="11"/>
      <c r="BR58" s="12">
        <v>58.1</v>
      </c>
      <c r="BS58" s="10">
        <v>58.1</v>
      </c>
      <c r="BT58" s="11"/>
      <c r="BU58" s="12"/>
      <c r="BV58" s="10">
        <v>58.1</v>
      </c>
      <c r="BW58" s="14"/>
      <c r="BX58" s="15"/>
      <c r="BY58" s="10"/>
      <c r="BZ58" s="14"/>
      <c r="CA58" s="12">
        <v>58.1</v>
      </c>
      <c r="CB58" s="10"/>
      <c r="CC58" s="14"/>
      <c r="CD58" s="12">
        <v>58.1</v>
      </c>
      <c r="CE58" s="10"/>
      <c r="CF58" s="14"/>
      <c r="CG58" s="12">
        <v>58.1</v>
      </c>
      <c r="CH58" s="10">
        <v>58.1</v>
      </c>
      <c r="CI58" s="11"/>
      <c r="CJ58" s="15"/>
      <c r="CK58" s="10">
        <v>58.1</v>
      </c>
      <c r="CL58" s="11"/>
      <c r="CM58" s="15"/>
      <c r="CN58" s="13"/>
      <c r="CO58" s="11"/>
      <c r="CP58" s="12">
        <v>58.1</v>
      </c>
      <c r="CQ58" s="10">
        <v>58.1</v>
      </c>
      <c r="CR58" s="14"/>
      <c r="CS58" s="15"/>
      <c r="CT58" s="10">
        <v>58.1</v>
      </c>
      <c r="CU58" s="14"/>
      <c r="CV58" s="15"/>
      <c r="CW58" s="10">
        <v>58.1</v>
      </c>
      <c r="CX58" s="14"/>
      <c r="CY58" s="15"/>
      <c r="CZ58" s="10">
        <v>58.1</v>
      </c>
      <c r="DA58" s="11"/>
      <c r="DB58" s="15"/>
      <c r="DC58" s="10">
        <v>58.1</v>
      </c>
      <c r="DD58" s="14"/>
      <c r="DE58" s="15"/>
      <c r="DF58" s="10">
        <v>58.1</v>
      </c>
      <c r="DG58" s="14"/>
      <c r="DH58" s="12"/>
      <c r="DI58" s="10">
        <v>58.1</v>
      </c>
      <c r="DJ58" s="14"/>
      <c r="DK58" s="12"/>
      <c r="DL58" s="10">
        <v>58.1</v>
      </c>
      <c r="DM58" s="14"/>
      <c r="DN58" s="12"/>
      <c r="DO58" s="10">
        <v>58.1</v>
      </c>
      <c r="DP58" s="14"/>
      <c r="DQ58" s="12"/>
      <c r="DR58" s="10">
        <v>58.1</v>
      </c>
      <c r="DS58" s="14"/>
      <c r="DT58" s="12"/>
      <c r="DU58" s="10">
        <v>58.1</v>
      </c>
      <c r="DV58" s="14"/>
      <c r="DW58" s="12"/>
      <c r="DX58" s="10">
        <v>58.1</v>
      </c>
      <c r="DY58" s="14"/>
      <c r="DZ58" s="12"/>
      <c r="EA58" s="10">
        <v>58.1</v>
      </c>
      <c r="EB58" s="14"/>
      <c r="EC58" s="12"/>
      <c r="ED58" s="10">
        <v>58.1</v>
      </c>
      <c r="EE58" s="14"/>
      <c r="EF58" s="12"/>
      <c r="EG58" s="10">
        <v>58.1</v>
      </c>
      <c r="EH58" s="14"/>
      <c r="EI58" s="12"/>
      <c r="EJ58" s="10">
        <v>58.1</v>
      </c>
      <c r="EK58" s="14"/>
      <c r="EL58" s="12"/>
      <c r="EM58" s="10">
        <v>58.1</v>
      </c>
      <c r="EN58" s="14"/>
      <c r="EO58" s="12"/>
      <c r="EP58" s="13"/>
      <c r="EQ58" s="11">
        <v>58.1</v>
      </c>
      <c r="ER58" s="15"/>
      <c r="ES58" s="10">
        <v>58.1</v>
      </c>
      <c r="ET58" s="14"/>
      <c r="EU58" s="15"/>
      <c r="EV58" s="10"/>
      <c r="EW58" s="11">
        <v>58.1</v>
      </c>
      <c r="EX58" s="15"/>
      <c r="EY58" s="10">
        <v>58.1</v>
      </c>
      <c r="EZ58" s="11"/>
      <c r="FA58" s="15"/>
      <c r="FB58" s="13"/>
      <c r="FC58" s="11">
        <v>58.1</v>
      </c>
      <c r="FD58" s="15"/>
      <c r="FE58" s="10">
        <v>58.1</v>
      </c>
      <c r="FF58" s="14"/>
      <c r="FG58" s="15"/>
      <c r="FH58" s="13"/>
      <c r="FI58" s="11">
        <v>58.1</v>
      </c>
      <c r="FJ58" s="15"/>
      <c r="FK58" s="10">
        <v>58.1</v>
      </c>
      <c r="FL58" s="11"/>
      <c r="FM58" s="15"/>
      <c r="FN58" s="10"/>
      <c r="FO58" s="11">
        <v>58.1</v>
      </c>
      <c r="FP58" s="15"/>
      <c r="FQ58" s="10">
        <v>58.1</v>
      </c>
      <c r="FR58" s="11"/>
      <c r="FS58" s="15"/>
      <c r="FT58" s="10">
        <v>58.1</v>
      </c>
      <c r="FU58" s="14"/>
      <c r="FV58" s="15"/>
      <c r="FW58" s="10">
        <v>58.1</v>
      </c>
      <c r="FX58" s="11"/>
      <c r="FY58" s="15"/>
      <c r="FZ58" s="10">
        <v>58.1</v>
      </c>
      <c r="GA58" s="14"/>
      <c r="GB58" s="15"/>
      <c r="GC58" s="10">
        <v>58.1</v>
      </c>
      <c r="GD58" s="14"/>
      <c r="GE58" s="15"/>
      <c r="GF58" s="10">
        <v>58.1</v>
      </c>
      <c r="GG58" s="14"/>
      <c r="GH58" s="15"/>
      <c r="GI58" s="10">
        <v>58.1</v>
      </c>
      <c r="GJ58" s="14"/>
      <c r="GK58" s="15"/>
      <c r="GL58" s="10">
        <v>58.1</v>
      </c>
      <c r="GM58" s="14"/>
      <c r="GN58" s="15"/>
      <c r="GO58" s="10">
        <v>58.1</v>
      </c>
      <c r="GP58" s="14"/>
      <c r="GQ58" s="15"/>
      <c r="GR58" s="10"/>
      <c r="GS58" s="11">
        <v>58.1</v>
      </c>
      <c r="GT58" s="15"/>
      <c r="GU58" s="16"/>
      <c r="GV58" s="14"/>
      <c r="GW58" s="14"/>
    </row>
    <row r="59" spans="1:205" ht="21">
      <c r="A59" s="10">
        <v>58</v>
      </c>
      <c r="B59" s="11">
        <v>111</v>
      </c>
      <c r="C59" s="11" t="s">
        <v>128</v>
      </c>
      <c r="D59" s="12">
        <v>73.9</v>
      </c>
      <c r="E59" s="13"/>
      <c r="F59" s="14"/>
      <c r="G59" s="12">
        <v>73.9</v>
      </c>
      <c r="H59" s="10">
        <v>73.9</v>
      </c>
      <c r="I59" s="14"/>
      <c r="J59" s="15"/>
      <c r="K59" s="10">
        <v>73.9</v>
      </c>
      <c r="L59" s="14"/>
      <c r="M59" s="15"/>
      <c r="N59" s="10"/>
      <c r="O59" s="14"/>
      <c r="P59" s="12">
        <v>73.9</v>
      </c>
      <c r="Q59" s="10"/>
      <c r="R59" s="14"/>
      <c r="S59" s="12">
        <v>73.9</v>
      </c>
      <c r="T59" s="10">
        <v>73.9</v>
      </c>
      <c r="U59" s="14"/>
      <c r="V59" s="15"/>
      <c r="W59" s="10">
        <v>73.9</v>
      </c>
      <c r="X59" s="14"/>
      <c r="Y59" s="15"/>
      <c r="Z59" s="10">
        <v>73.9</v>
      </c>
      <c r="AA59" s="14"/>
      <c r="AB59" s="15"/>
      <c r="AC59" s="10">
        <v>73.9</v>
      </c>
      <c r="AD59" s="14"/>
      <c r="AE59" s="15"/>
      <c r="AF59" s="10">
        <v>73.9</v>
      </c>
      <c r="AG59" s="14"/>
      <c r="AH59" s="15"/>
      <c r="AI59" s="10">
        <v>73.9</v>
      </c>
      <c r="AJ59" s="14"/>
      <c r="AK59" s="15"/>
      <c r="AL59" s="10"/>
      <c r="AM59" s="14"/>
      <c r="AN59" s="12">
        <v>73.9</v>
      </c>
      <c r="AO59" s="10">
        <v>73.9</v>
      </c>
      <c r="AP59" s="14"/>
      <c r="AQ59" s="15"/>
      <c r="AR59" s="10">
        <v>73.9</v>
      </c>
      <c r="AS59" s="14"/>
      <c r="AT59" s="15"/>
      <c r="AU59" s="10">
        <v>73.9</v>
      </c>
      <c r="AV59" s="14"/>
      <c r="AW59" s="15"/>
      <c r="AX59" s="10">
        <v>73.9</v>
      </c>
      <c r="AY59" s="14"/>
      <c r="AZ59" s="15"/>
      <c r="BA59" s="10">
        <v>73.9</v>
      </c>
      <c r="BB59" s="14"/>
      <c r="BC59" s="12"/>
      <c r="BD59" s="10">
        <v>73.9</v>
      </c>
      <c r="BE59" s="11"/>
      <c r="BF59" s="15"/>
      <c r="BG59" s="10">
        <v>73.9</v>
      </c>
      <c r="BH59" s="14"/>
      <c r="BI59" s="15"/>
      <c r="BJ59" s="10">
        <v>73.9</v>
      </c>
      <c r="BK59" s="11"/>
      <c r="BL59" s="15"/>
      <c r="BM59" s="10"/>
      <c r="BN59" s="14"/>
      <c r="BO59" s="12">
        <v>73.9</v>
      </c>
      <c r="BP59" s="10"/>
      <c r="BQ59" s="11"/>
      <c r="BR59" s="12">
        <v>73.9</v>
      </c>
      <c r="BS59" s="10"/>
      <c r="BT59" s="11"/>
      <c r="BU59" s="12">
        <v>73.9</v>
      </c>
      <c r="BV59" s="10">
        <v>73.9</v>
      </c>
      <c r="BW59" s="14"/>
      <c r="BX59" s="15"/>
      <c r="BY59" s="10">
        <v>73.9</v>
      </c>
      <c r="BZ59" s="14"/>
      <c r="CA59" s="15"/>
      <c r="CB59" s="10">
        <v>73.9</v>
      </c>
      <c r="CC59" s="14"/>
      <c r="CD59" s="15"/>
      <c r="CE59" s="10"/>
      <c r="CF59" s="14"/>
      <c r="CG59" s="12">
        <v>73.9</v>
      </c>
      <c r="CH59" s="10">
        <v>73.9</v>
      </c>
      <c r="CI59" s="11"/>
      <c r="CJ59" s="15"/>
      <c r="CK59" s="13"/>
      <c r="CL59" s="11"/>
      <c r="CM59" s="12">
        <v>73.9</v>
      </c>
      <c r="CN59" s="10">
        <v>73.9</v>
      </c>
      <c r="CO59" s="11"/>
      <c r="CP59" s="15"/>
      <c r="CQ59" s="10">
        <v>73.9</v>
      </c>
      <c r="CR59" s="14"/>
      <c r="CS59" s="15"/>
      <c r="CT59" s="10">
        <v>73.9</v>
      </c>
      <c r="CU59" s="14"/>
      <c r="CV59" s="15"/>
      <c r="CW59" s="10">
        <v>73.9</v>
      </c>
      <c r="CX59" s="14"/>
      <c r="CY59" s="15"/>
      <c r="CZ59" s="10">
        <v>73.9</v>
      </c>
      <c r="DA59" s="11"/>
      <c r="DB59" s="15"/>
      <c r="DC59" s="10">
        <v>73.9</v>
      </c>
      <c r="DD59" s="14"/>
      <c r="DE59" s="15"/>
      <c r="DF59" s="13"/>
      <c r="DG59" s="14"/>
      <c r="DH59" s="12">
        <v>73.9</v>
      </c>
      <c r="DI59" s="13"/>
      <c r="DJ59" s="14"/>
      <c r="DK59" s="12">
        <v>73.9</v>
      </c>
      <c r="DL59" s="13"/>
      <c r="DM59" s="14"/>
      <c r="DN59" s="12">
        <v>73.9</v>
      </c>
      <c r="DO59" s="13"/>
      <c r="DP59" s="14"/>
      <c r="DQ59" s="12">
        <v>73.9</v>
      </c>
      <c r="DR59" s="13"/>
      <c r="DS59" s="14"/>
      <c r="DT59" s="12">
        <v>73.9</v>
      </c>
      <c r="DU59" s="13"/>
      <c r="DV59" s="14"/>
      <c r="DW59" s="12">
        <v>73.9</v>
      </c>
      <c r="DX59" s="13"/>
      <c r="DY59" s="14"/>
      <c r="DZ59" s="12">
        <v>73.9</v>
      </c>
      <c r="EA59" s="13"/>
      <c r="EB59" s="14"/>
      <c r="EC59" s="12">
        <v>73.9</v>
      </c>
      <c r="ED59" s="13"/>
      <c r="EE59" s="14"/>
      <c r="EF59" s="12">
        <v>73.9</v>
      </c>
      <c r="EG59" s="13"/>
      <c r="EH59" s="14"/>
      <c r="EI59" s="12">
        <v>73.9</v>
      </c>
      <c r="EJ59" s="13"/>
      <c r="EK59" s="14"/>
      <c r="EL59" s="12">
        <v>73.9</v>
      </c>
      <c r="EM59" s="10">
        <v>73.9</v>
      </c>
      <c r="EN59" s="14"/>
      <c r="EO59" s="12"/>
      <c r="EP59" s="13"/>
      <c r="EQ59" s="11">
        <v>73.9</v>
      </c>
      <c r="ER59" s="15"/>
      <c r="ES59" s="10">
        <v>73.9</v>
      </c>
      <c r="ET59" s="14"/>
      <c r="EU59" s="15"/>
      <c r="EV59" s="10"/>
      <c r="EW59" s="11">
        <v>73.9</v>
      </c>
      <c r="EX59" s="15"/>
      <c r="EY59" s="10">
        <v>73.9</v>
      </c>
      <c r="EZ59" s="11"/>
      <c r="FA59" s="15"/>
      <c r="FB59" s="13"/>
      <c r="FC59" s="11">
        <v>73.9</v>
      </c>
      <c r="FD59" s="15"/>
      <c r="FE59" s="10">
        <v>73.9</v>
      </c>
      <c r="FF59" s="14"/>
      <c r="FG59" s="15"/>
      <c r="FH59" s="13"/>
      <c r="FI59" s="11">
        <v>73.9</v>
      </c>
      <c r="FJ59" s="15"/>
      <c r="FK59" s="10">
        <v>73.9</v>
      </c>
      <c r="FL59" s="22"/>
      <c r="FM59" s="15"/>
      <c r="FN59" s="10"/>
      <c r="FO59" s="11">
        <v>73.9</v>
      </c>
      <c r="FP59" s="15"/>
      <c r="FQ59" s="13"/>
      <c r="FR59" s="11"/>
      <c r="FS59" s="12">
        <v>73.9</v>
      </c>
      <c r="FT59" s="10"/>
      <c r="FU59" s="14"/>
      <c r="FV59" s="12">
        <v>73.9</v>
      </c>
      <c r="FW59" s="13"/>
      <c r="FX59" s="11"/>
      <c r="FY59" s="12">
        <v>73.9</v>
      </c>
      <c r="FZ59" s="10">
        <v>73.9</v>
      </c>
      <c r="GA59" s="14"/>
      <c r="GB59" s="15"/>
      <c r="GC59" s="13"/>
      <c r="GD59" s="11">
        <v>73.9</v>
      </c>
      <c r="GE59" s="15"/>
      <c r="GF59" s="10">
        <v>73.9</v>
      </c>
      <c r="GG59" s="14"/>
      <c r="GH59" s="15"/>
      <c r="GI59" s="10">
        <v>73.9</v>
      </c>
      <c r="GJ59" s="14"/>
      <c r="GK59" s="15"/>
      <c r="GL59" s="10">
        <v>73.9</v>
      </c>
      <c r="GM59" s="14"/>
      <c r="GN59" s="15"/>
      <c r="GO59" s="10"/>
      <c r="GP59" s="11">
        <v>73.9</v>
      </c>
      <c r="GQ59" s="15"/>
      <c r="GR59" s="10"/>
      <c r="GS59" s="11">
        <v>73.9</v>
      </c>
      <c r="GT59" s="15"/>
      <c r="GU59" s="16"/>
      <c r="GV59" s="14"/>
      <c r="GW59" s="14"/>
    </row>
    <row r="60" spans="1:205" ht="21">
      <c r="A60" s="10">
        <v>59</v>
      </c>
      <c r="B60" s="11">
        <v>99</v>
      </c>
      <c r="C60" s="11" t="s">
        <v>129</v>
      </c>
      <c r="D60" s="12">
        <v>83.8</v>
      </c>
      <c r="E60" s="10">
        <v>83.8</v>
      </c>
      <c r="F60" s="14"/>
      <c r="G60" s="12"/>
      <c r="H60" s="10"/>
      <c r="I60" s="14"/>
      <c r="J60" s="12">
        <v>83.8</v>
      </c>
      <c r="K60" s="10"/>
      <c r="L60" s="14"/>
      <c r="M60" s="12">
        <v>83.8</v>
      </c>
      <c r="N60" s="10">
        <v>83.8</v>
      </c>
      <c r="O60" s="14"/>
      <c r="P60" s="15"/>
      <c r="Q60" s="10">
        <v>83.8</v>
      </c>
      <c r="R60" s="14"/>
      <c r="S60" s="15"/>
      <c r="T60" s="10">
        <v>83.8</v>
      </c>
      <c r="U60" s="14"/>
      <c r="V60" s="15"/>
      <c r="W60" s="10">
        <v>83.8</v>
      </c>
      <c r="X60" s="14"/>
      <c r="Y60" s="15"/>
      <c r="Z60" s="10">
        <v>83.8</v>
      </c>
      <c r="AA60" s="14"/>
      <c r="AB60" s="15"/>
      <c r="AC60" s="10">
        <v>83.8</v>
      </c>
      <c r="AD60" s="14"/>
      <c r="AE60" s="15"/>
      <c r="AF60" s="10">
        <v>83.8</v>
      </c>
      <c r="AG60" s="14"/>
      <c r="AH60" s="15"/>
      <c r="AI60" s="10">
        <v>83.8</v>
      </c>
      <c r="AJ60" s="14"/>
      <c r="AK60" s="15"/>
      <c r="AL60" s="10">
        <v>83.8</v>
      </c>
      <c r="AM60" s="14"/>
      <c r="AN60" s="15"/>
      <c r="AO60" s="10"/>
      <c r="AP60" s="14"/>
      <c r="AQ60" s="12">
        <v>83.8</v>
      </c>
      <c r="AR60" s="10"/>
      <c r="AS60" s="14"/>
      <c r="AT60" s="12">
        <v>83.8</v>
      </c>
      <c r="AU60" s="10"/>
      <c r="AV60" s="14"/>
      <c r="AW60" s="12">
        <v>83.8</v>
      </c>
      <c r="AX60" s="10">
        <v>83.8</v>
      </c>
      <c r="AY60" s="14"/>
      <c r="AZ60" s="15"/>
      <c r="BA60" s="10">
        <v>83.8</v>
      </c>
      <c r="BB60" s="14"/>
      <c r="BC60" s="12"/>
      <c r="BD60" s="13"/>
      <c r="BE60" s="11"/>
      <c r="BF60" s="12">
        <v>83.8</v>
      </c>
      <c r="BG60" s="10"/>
      <c r="BH60" s="11">
        <v>83.8</v>
      </c>
      <c r="BI60" s="15"/>
      <c r="BJ60" s="13"/>
      <c r="BK60" s="11"/>
      <c r="BL60" s="12">
        <v>83.8</v>
      </c>
      <c r="BM60" s="10"/>
      <c r="BN60" s="14"/>
      <c r="BO60" s="12">
        <v>83.8</v>
      </c>
      <c r="BP60" s="10"/>
      <c r="BQ60" s="11"/>
      <c r="BR60" s="12">
        <v>83.8</v>
      </c>
      <c r="BS60" s="10">
        <v>83.8</v>
      </c>
      <c r="BT60" s="11"/>
      <c r="BU60" s="12"/>
      <c r="BV60" s="10"/>
      <c r="BW60" s="14"/>
      <c r="BX60" s="12">
        <v>83.8</v>
      </c>
      <c r="BY60" s="10">
        <v>83.8</v>
      </c>
      <c r="BZ60" s="14"/>
      <c r="CA60" s="15"/>
      <c r="CB60" s="10"/>
      <c r="CC60" s="14"/>
      <c r="CD60" s="12">
        <v>83.8</v>
      </c>
      <c r="CE60" s="10">
        <v>83.8</v>
      </c>
      <c r="CF60" s="14"/>
      <c r="CG60" s="15"/>
      <c r="CH60" s="10">
        <v>83.8</v>
      </c>
      <c r="CI60" s="11"/>
      <c r="CJ60" s="15"/>
      <c r="CK60" s="13"/>
      <c r="CL60" s="11"/>
      <c r="CM60" s="12">
        <v>83.8</v>
      </c>
      <c r="CN60" s="10">
        <v>83.8</v>
      </c>
      <c r="CO60" s="11"/>
      <c r="CP60" s="15"/>
      <c r="CQ60" s="10"/>
      <c r="CR60" s="14"/>
      <c r="CS60" s="12">
        <v>83.8</v>
      </c>
      <c r="CT60" s="10"/>
      <c r="CU60" s="14"/>
      <c r="CV60" s="12">
        <v>83.8</v>
      </c>
      <c r="CW60" s="10">
        <v>83.8</v>
      </c>
      <c r="CX60" s="14"/>
      <c r="CY60" s="15"/>
      <c r="CZ60" s="10">
        <v>83.8</v>
      </c>
      <c r="DA60" s="11"/>
      <c r="DB60" s="15"/>
      <c r="DC60" s="10"/>
      <c r="DD60" s="14"/>
      <c r="DE60" s="12">
        <v>83.8</v>
      </c>
      <c r="DF60" s="13"/>
      <c r="DG60" s="14"/>
      <c r="DH60" s="12">
        <v>83.8</v>
      </c>
      <c r="DI60" s="13"/>
      <c r="DJ60" s="14"/>
      <c r="DK60" s="12">
        <v>83.8</v>
      </c>
      <c r="DL60" s="13"/>
      <c r="DM60" s="14"/>
      <c r="DN60" s="12">
        <v>83.8</v>
      </c>
      <c r="DO60" s="13"/>
      <c r="DP60" s="14"/>
      <c r="DQ60" s="12">
        <v>83.8</v>
      </c>
      <c r="DR60" s="13"/>
      <c r="DS60" s="14"/>
      <c r="DT60" s="12">
        <v>83.8</v>
      </c>
      <c r="DU60" s="13"/>
      <c r="DV60" s="14"/>
      <c r="DW60" s="12">
        <v>83.8</v>
      </c>
      <c r="DX60" s="13"/>
      <c r="DY60" s="14"/>
      <c r="DZ60" s="12">
        <v>83.8</v>
      </c>
      <c r="EA60" s="13"/>
      <c r="EB60" s="14"/>
      <c r="EC60" s="12">
        <v>83.8</v>
      </c>
      <c r="ED60" s="13"/>
      <c r="EE60" s="14"/>
      <c r="EF60" s="12">
        <v>83.8</v>
      </c>
      <c r="EG60" s="13"/>
      <c r="EH60" s="14"/>
      <c r="EI60" s="12">
        <v>83.8</v>
      </c>
      <c r="EJ60" s="13"/>
      <c r="EK60" s="14"/>
      <c r="EL60" s="12">
        <v>83.8</v>
      </c>
      <c r="EM60" s="13"/>
      <c r="EN60" s="14"/>
      <c r="EO60" s="12">
        <v>83.8</v>
      </c>
      <c r="EP60" s="13"/>
      <c r="EQ60" s="11">
        <v>83.8</v>
      </c>
      <c r="ER60" s="15"/>
      <c r="ES60" s="10">
        <v>83.8</v>
      </c>
      <c r="ET60" s="14"/>
      <c r="EU60" s="15"/>
      <c r="EV60" s="10"/>
      <c r="EW60" s="11">
        <v>83.8</v>
      </c>
      <c r="EX60" s="15"/>
      <c r="EY60" s="10">
        <v>83.8</v>
      </c>
      <c r="EZ60" s="11"/>
      <c r="FA60" s="15"/>
      <c r="FB60" s="13"/>
      <c r="FC60" s="11">
        <v>83.8</v>
      </c>
      <c r="FD60" s="15"/>
      <c r="FE60" s="10">
        <v>83.8</v>
      </c>
      <c r="FF60" s="14"/>
      <c r="FG60" s="15"/>
      <c r="FH60" s="13"/>
      <c r="FI60" s="11">
        <v>83.8</v>
      </c>
      <c r="FJ60" s="15"/>
      <c r="FK60" s="21"/>
      <c r="FL60" s="11">
        <v>83.8</v>
      </c>
      <c r="FM60" s="15"/>
      <c r="FN60" s="10">
        <v>83.8</v>
      </c>
      <c r="FO60" s="14"/>
      <c r="FP60" s="15"/>
      <c r="FQ60" s="13"/>
      <c r="FR60" s="11">
        <v>83.8</v>
      </c>
      <c r="FS60" s="15"/>
      <c r="FT60" s="10"/>
      <c r="FU60" s="11">
        <v>83.8</v>
      </c>
      <c r="FV60" s="15"/>
      <c r="FW60" s="10">
        <v>83.8</v>
      </c>
      <c r="FX60" s="11"/>
      <c r="FY60" s="15"/>
      <c r="FZ60" s="10">
        <v>83.8</v>
      </c>
      <c r="GA60" s="14"/>
      <c r="GB60" s="15"/>
      <c r="GC60" s="13"/>
      <c r="GD60" s="11">
        <v>83.8</v>
      </c>
      <c r="GE60" s="15"/>
      <c r="GF60" s="10">
        <v>83.8</v>
      </c>
      <c r="GG60" s="14"/>
      <c r="GH60" s="15"/>
      <c r="GI60" s="10">
        <v>83.8</v>
      </c>
      <c r="GJ60" s="14"/>
      <c r="GK60" s="15"/>
      <c r="GL60" s="10">
        <v>83.8</v>
      </c>
      <c r="GM60" s="14"/>
      <c r="GN60" s="15"/>
      <c r="GO60" s="10"/>
      <c r="GP60" s="11">
        <v>83.8</v>
      </c>
      <c r="GQ60" s="15"/>
      <c r="GR60" s="10"/>
      <c r="GS60" s="11">
        <v>83.8</v>
      </c>
      <c r="GT60" s="15"/>
      <c r="GU60" s="16"/>
      <c r="GV60" s="14"/>
      <c r="GW60" s="14"/>
    </row>
    <row r="61" spans="1:205" ht="21">
      <c r="A61" s="10">
        <v>60</v>
      </c>
      <c r="B61" s="11">
        <v>102</v>
      </c>
      <c r="C61" s="11" t="s">
        <v>130</v>
      </c>
      <c r="D61" s="12">
        <v>60</v>
      </c>
      <c r="E61" s="10">
        <v>60</v>
      </c>
      <c r="F61" s="14"/>
      <c r="G61" s="12"/>
      <c r="H61" s="10"/>
      <c r="I61" s="14"/>
      <c r="J61" s="12">
        <v>60</v>
      </c>
      <c r="K61" s="10">
        <v>60</v>
      </c>
      <c r="L61" s="14"/>
      <c r="M61" s="15"/>
      <c r="N61" s="10"/>
      <c r="O61" s="14"/>
      <c r="P61" s="12">
        <v>60</v>
      </c>
      <c r="Q61" s="10">
        <v>60</v>
      </c>
      <c r="R61" s="14"/>
      <c r="S61" s="15"/>
      <c r="T61" s="10">
        <v>60</v>
      </c>
      <c r="U61" s="14"/>
      <c r="V61" s="15"/>
      <c r="W61" s="10">
        <v>60</v>
      </c>
      <c r="X61" s="14"/>
      <c r="Y61" s="15"/>
      <c r="Z61" s="10">
        <v>60</v>
      </c>
      <c r="AA61" s="14"/>
      <c r="AB61" s="15"/>
      <c r="AC61" s="10">
        <v>60</v>
      </c>
      <c r="AD61" s="14"/>
      <c r="AE61" s="15"/>
      <c r="AF61" s="10">
        <v>60</v>
      </c>
      <c r="AG61" s="14"/>
      <c r="AH61" s="15"/>
      <c r="AI61" s="10">
        <v>60</v>
      </c>
      <c r="AJ61" s="14"/>
      <c r="AK61" s="15"/>
      <c r="AL61" s="10">
        <v>60</v>
      </c>
      <c r="AM61" s="14"/>
      <c r="AN61" s="15"/>
      <c r="AO61" s="10">
        <v>60</v>
      </c>
      <c r="AP61" s="14"/>
      <c r="AQ61" s="15"/>
      <c r="AR61" s="10"/>
      <c r="AS61" s="14"/>
      <c r="AT61" s="12">
        <v>60</v>
      </c>
      <c r="AU61" s="10">
        <v>60</v>
      </c>
      <c r="AV61" s="14"/>
      <c r="AW61" s="15"/>
      <c r="AX61" s="10">
        <v>60</v>
      </c>
      <c r="AY61" s="14"/>
      <c r="AZ61" s="15"/>
      <c r="BA61" s="10">
        <v>60</v>
      </c>
      <c r="BB61" s="14"/>
      <c r="BC61" s="12"/>
      <c r="BD61" s="10">
        <v>60</v>
      </c>
      <c r="BE61" s="11"/>
      <c r="BF61" s="15"/>
      <c r="BG61" s="10"/>
      <c r="BH61" s="14"/>
      <c r="BI61" s="12">
        <v>60</v>
      </c>
      <c r="BJ61" s="13"/>
      <c r="BK61" s="11"/>
      <c r="BL61" s="12">
        <v>60</v>
      </c>
      <c r="BM61" s="10"/>
      <c r="BN61" s="14"/>
      <c r="BO61" s="12">
        <v>60</v>
      </c>
      <c r="BP61" s="10"/>
      <c r="BQ61" s="11"/>
      <c r="BR61" s="12">
        <v>60</v>
      </c>
      <c r="BS61" s="10"/>
      <c r="BT61" s="11"/>
      <c r="BU61" s="12">
        <v>60</v>
      </c>
      <c r="BV61" s="10">
        <v>60</v>
      </c>
      <c r="BW61" s="14"/>
      <c r="BX61" s="15"/>
      <c r="BY61" s="10">
        <v>60</v>
      </c>
      <c r="BZ61" s="14"/>
      <c r="CA61" s="15"/>
      <c r="CB61" s="10">
        <v>60</v>
      </c>
      <c r="CC61" s="14"/>
      <c r="CD61" s="15"/>
      <c r="CE61" s="10">
        <v>60</v>
      </c>
      <c r="CF61" s="14"/>
      <c r="CG61" s="15"/>
      <c r="CH61" s="10">
        <v>60</v>
      </c>
      <c r="CI61" s="11"/>
      <c r="CJ61" s="15"/>
      <c r="CK61" s="13"/>
      <c r="CL61" s="11"/>
      <c r="CM61" s="12">
        <v>60</v>
      </c>
      <c r="CN61" s="10">
        <v>60</v>
      </c>
      <c r="CO61" s="11"/>
      <c r="CP61" s="15"/>
      <c r="CQ61" s="10">
        <v>60</v>
      </c>
      <c r="CR61" s="14"/>
      <c r="CS61" s="15"/>
      <c r="CT61" s="10">
        <v>60</v>
      </c>
      <c r="CU61" s="14"/>
      <c r="CV61" s="15"/>
      <c r="CW61" s="10">
        <v>60</v>
      </c>
      <c r="CX61" s="14"/>
      <c r="CY61" s="15"/>
      <c r="CZ61" s="13"/>
      <c r="DA61" s="11"/>
      <c r="DB61" s="12">
        <v>60</v>
      </c>
      <c r="DC61" s="10">
        <v>60</v>
      </c>
      <c r="DD61" s="14"/>
      <c r="DE61" s="15"/>
      <c r="DF61" s="13"/>
      <c r="DG61" s="14"/>
      <c r="DH61" s="12">
        <v>60</v>
      </c>
      <c r="DI61" s="13"/>
      <c r="DJ61" s="14"/>
      <c r="DK61" s="12">
        <v>60</v>
      </c>
      <c r="DL61" s="13"/>
      <c r="DM61" s="14"/>
      <c r="DN61" s="12">
        <v>60</v>
      </c>
      <c r="DO61" s="13"/>
      <c r="DP61" s="14"/>
      <c r="DQ61" s="12">
        <v>60</v>
      </c>
      <c r="DR61" s="13"/>
      <c r="DS61" s="14"/>
      <c r="DT61" s="12">
        <v>60</v>
      </c>
      <c r="DU61" s="13"/>
      <c r="DV61" s="14"/>
      <c r="DW61" s="12">
        <v>60</v>
      </c>
      <c r="DX61" s="13"/>
      <c r="DY61" s="14"/>
      <c r="DZ61" s="12">
        <v>60</v>
      </c>
      <c r="EA61" s="13"/>
      <c r="EB61" s="14"/>
      <c r="EC61" s="12">
        <v>60</v>
      </c>
      <c r="ED61" s="13"/>
      <c r="EE61" s="14"/>
      <c r="EF61" s="12">
        <v>60</v>
      </c>
      <c r="EG61" s="13"/>
      <c r="EH61" s="14"/>
      <c r="EI61" s="12">
        <v>60</v>
      </c>
      <c r="EJ61" s="13"/>
      <c r="EK61" s="14"/>
      <c r="EL61" s="12">
        <v>60</v>
      </c>
      <c r="EM61" s="13"/>
      <c r="EN61" s="14"/>
      <c r="EO61" s="12">
        <v>60</v>
      </c>
      <c r="EP61" s="13"/>
      <c r="EQ61" s="11">
        <v>60</v>
      </c>
      <c r="ER61" s="15"/>
      <c r="ES61" s="10">
        <v>60</v>
      </c>
      <c r="ET61" s="14"/>
      <c r="EU61" s="15"/>
      <c r="EV61" s="10">
        <v>60</v>
      </c>
      <c r="EW61" s="14"/>
      <c r="EX61" s="15"/>
      <c r="EY61" s="13"/>
      <c r="EZ61" s="11">
        <v>60</v>
      </c>
      <c r="FA61" s="15"/>
      <c r="FB61" s="10">
        <v>60</v>
      </c>
      <c r="FC61" s="11"/>
      <c r="FD61" s="15"/>
      <c r="FE61" s="10"/>
      <c r="FF61" s="11">
        <v>60</v>
      </c>
      <c r="FG61" s="15"/>
      <c r="FH61" s="13"/>
      <c r="FI61" s="11">
        <v>60</v>
      </c>
      <c r="FJ61" s="15"/>
      <c r="FK61" s="10">
        <v>60</v>
      </c>
      <c r="FL61" s="11"/>
      <c r="FM61" s="15"/>
      <c r="FN61" s="10"/>
      <c r="FO61" s="11">
        <v>60</v>
      </c>
      <c r="FP61" s="15"/>
      <c r="FQ61" s="13"/>
      <c r="FR61" s="11">
        <v>60</v>
      </c>
      <c r="FS61" s="15"/>
      <c r="FT61" s="10"/>
      <c r="FU61" s="11">
        <v>60</v>
      </c>
      <c r="FV61" s="15"/>
      <c r="FW61" s="10">
        <v>60</v>
      </c>
      <c r="FX61" s="11"/>
      <c r="FY61" s="15"/>
      <c r="FZ61" s="10">
        <v>60</v>
      </c>
      <c r="GA61" s="14"/>
      <c r="GB61" s="15"/>
      <c r="GC61" s="10">
        <v>60</v>
      </c>
      <c r="GD61" s="14"/>
      <c r="GE61" s="15"/>
      <c r="GF61" s="13"/>
      <c r="GG61" s="11">
        <v>60</v>
      </c>
      <c r="GH61" s="15"/>
      <c r="GI61" s="10">
        <v>60</v>
      </c>
      <c r="GJ61" s="14"/>
      <c r="GK61" s="15"/>
      <c r="GL61" s="10">
        <v>60</v>
      </c>
      <c r="GM61" s="14"/>
      <c r="GN61" s="15"/>
      <c r="GO61" s="10"/>
      <c r="GP61" s="11">
        <v>60</v>
      </c>
      <c r="GQ61" s="15"/>
      <c r="GR61" s="10"/>
      <c r="GS61" s="11">
        <v>60</v>
      </c>
      <c r="GT61" s="15"/>
      <c r="GU61" s="16"/>
      <c r="GV61" s="14"/>
      <c r="GW61" s="14"/>
    </row>
    <row r="62" spans="1:205" ht="21">
      <c r="A62" s="10">
        <v>61</v>
      </c>
      <c r="B62" s="11">
        <v>75</v>
      </c>
      <c r="C62" s="11" t="s">
        <v>131</v>
      </c>
      <c r="D62" s="12">
        <v>112.4</v>
      </c>
      <c r="E62" s="10">
        <v>112.4</v>
      </c>
      <c r="F62" s="14"/>
      <c r="G62" s="12"/>
      <c r="H62" s="10">
        <v>112.4</v>
      </c>
      <c r="I62" s="14"/>
      <c r="J62" s="15"/>
      <c r="K62" s="10">
        <v>112.4</v>
      </c>
      <c r="L62" s="14"/>
      <c r="M62" s="15"/>
      <c r="N62" s="10">
        <v>112.4</v>
      </c>
      <c r="O62" s="14"/>
      <c r="P62" s="15"/>
      <c r="Q62" s="10">
        <v>112.4</v>
      </c>
      <c r="R62" s="14"/>
      <c r="S62" s="15"/>
      <c r="T62" s="10">
        <v>112.4</v>
      </c>
      <c r="U62" s="14"/>
      <c r="V62" s="15"/>
      <c r="W62" s="10">
        <v>112.4</v>
      </c>
      <c r="X62" s="14"/>
      <c r="Y62" s="15"/>
      <c r="Z62" s="10">
        <v>112.4</v>
      </c>
      <c r="AA62" s="14"/>
      <c r="AB62" s="15"/>
      <c r="AC62" s="10">
        <v>112.4</v>
      </c>
      <c r="AD62" s="14"/>
      <c r="AE62" s="15"/>
      <c r="AF62" s="10">
        <v>112.4</v>
      </c>
      <c r="AG62" s="14"/>
      <c r="AH62" s="15"/>
      <c r="AI62" s="10">
        <v>112.4</v>
      </c>
      <c r="AJ62" s="14"/>
      <c r="AK62" s="15"/>
      <c r="AL62" s="10">
        <v>112.4</v>
      </c>
      <c r="AM62" s="14"/>
      <c r="AN62" s="15"/>
      <c r="AO62" s="10">
        <v>112.4</v>
      </c>
      <c r="AP62" s="14"/>
      <c r="AQ62" s="15"/>
      <c r="AR62" s="10">
        <v>112.4</v>
      </c>
      <c r="AS62" s="14"/>
      <c r="AT62" s="15"/>
      <c r="AU62" s="10">
        <v>112.4</v>
      </c>
      <c r="AV62" s="14"/>
      <c r="AW62" s="15"/>
      <c r="AX62" s="10">
        <v>112.4</v>
      </c>
      <c r="AY62" s="14"/>
      <c r="AZ62" s="15"/>
      <c r="BA62" s="10">
        <v>112.4</v>
      </c>
      <c r="BB62" s="14"/>
      <c r="BC62" s="12"/>
      <c r="BD62" s="21"/>
      <c r="BE62" s="11">
        <v>112.4</v>
      </c>
      <c r="BF62" s="15"/>
      <c r="BG62" s="10"/>
      <c r="BH62" s="11">
        <v>112.4</v>
      </c>
      <c r="BI62" s="15"/>
      <c r="BJ62" s="10">
        <v>112.4</v>
      </c>
      <c r="BK62" s="11"/>
      <c r="BL62" s="15"/>
      <c r="BM62" s="10"/>
      <c r="BN62" s="11">
        <v>112.4</v>
      </c>
      <c r="BO62" s="15"/>
      <c r="BP62" s="10">
        <v>112.4</v>
      </c>
      <c r="BQ62" s="11"/>
      <c r="BR62" s="12"/>
      <c r="BS62" s="10"/>
      <c r="BT62" s="11">
        <v>112.4</v>
      </c>
      <c r="BU62" s="12"/>
      <c r="BV62" s="10">
        <v>112.4</v>
      </c>
      <c r="BW62" s="14"/>
      <c r="BX62" s="15"/>
      <c r="BY62" s="10">
        <v>112.4</v>
      </c>
      <c r="BZ62" s="14"/>
      <c r="CA62" s="15"/>
      <c r="CB62" s="10"/>
      <c r="CC62" s="11">
        <v>112.4</v>
      </c>
      <c r="CD62" s="15"/>
      <c r="CE62" s="10">
        <v>112.4</v>
      </c>
      <c r="CF62" s="14"/>
      <c r="CG62" s="15"/>
      <c r="CH62" s="10">
        <v>112.4</v>
      </c>
      <c r="CI62" s="11"/>
      <c r="CJ62" s="15"/>
      <c r="CK62" s="10">
        <v>112.4</v>
      </c>
      <c r="CL62" s="11"/>
      <c r="CM62" s="15"/>
      <c r="CN62" s="13"/>
      <c r="CO62" s="11"/>
      <c r="CP62" s="12">
        <v>112.4</v>
      </c>
      <c r="CQ62" s="10">
        <v>112.4</v>
      </c>
      <c r="CR62" s="14"/>
      <c r="CS62" s="15"/>
      <c r="CT62" s="10">
        <v>112.4</v>
      </c>
      <c r="CU62" s="14"/>
      <c r="CV62" s="15"/>
      <c r="CW62" s="10">
        <v>112.4</v>
      </c>
      <c r="CX62" s="14"/>
      <c r="CY62" s="15"/>
      <c r="CZ62" s="10">
        <v>112.4</v>
      </c>
      <c r="DA62" s="11"/>
      <c r="DB62" s="15"/>
      <c r="DC62" s="10">
        <v>112.4</v>
      </c>
      <c r="DD62" s="14"/>
      <c r="DE62" s="15"/>
      <c r="DF62" s="10">
        <v>112.4</v>
      </c>
      <c r="DG62" s="14"/>
      <c r="DH62" s="12"/>
      <c r="DI62" s="10">
        <v>112.4</v>
      </c>
      <c r="DJ62" s="14"/>
      <c r="DK62" s="12"/>
      <c r="DL62" s="10">
        <v>112.4</v>
      </c>
      <c r="DM62" s="14"/>
      <c r="DN62" s="12"/>
      <c r="DO62" s="10">
        <v>112.4</v>
      </c>
      <c r="DP62" s="14"/>
      <c r="DQ62" s="12"/>
      <c r="DR62" s="13"/>
      <c r="DS62" s="14"/>
      <c r="DT62" s="12">
        <v>112.4</v>
      </c>
      <c r="DU62" s="13"/>
      <c r="DV62" s="14"/>
      <c r="DW62" s="12">
        <v>112.4</v>
      </c>
      <c r="DX62" s="13"/>
      <c r="DY62" s="14"/>
      <c r="DZ62" s="12">
        <v>112.4</v>
      </c>
      <c r="EA62" s="10">
        <v>112.4</v>
      </c>
      <c r="EB62" s="14"/>
      <c r="EC62" s="12"/>
      <c r="ED62" s="13"/>
      <c r="EE62" s="14"/>
      <c r="EF62" s="12">
        <v>112.4</v>
      </c>
      <c r="EG62" s="13"/>
      <c r="EH62" s="14"/>
      <c r="EI62" s="12">
        <v>112.4</v>
      </c>
      <c r="EJ62" s="10">
        <v>112.4</v>
      </c>
      <c r="EK62" s="14"/>
      <c r="EL62" s="12"/>
      <c r="EM62" s="10">
        <v>112.4</v>
      </c>
      <c r="EN62" s="14"/>
      <c r="EO62" s="12"/>
      <c r="EP62" s="13"/>
      <c r="EQ62" s="11">
        <v>112.4</v>
      </c>
      <c r="ER62" s="15"/>
      <c r="ES62" s="10">
        <v>112.4</v>
      </c>
      <c r="ET62" s="14"/>
      <c r="EU62" s="15"/>
      <c r="EV62" s="10"/>
      <c r="EW62" s="11">
        <v>112.4</v>
      </c>
      <c r="EX62" s="15"/>
      <c r="EY62" s="10">
        <v>112.4</v>
      </c>
      <c r="EZ62" s="11"/>
      <c r="FA62" s="15"/>
      <c r="FB62" s="13"/>
      <c r="FC62" s="11">
        <v>112.4</v>
      </c>
      <c r="FD62" s="15"/>
      <c r="FE62" s="10">
        <v>112.4</v>
      </c>
      <c r="FF62" s="14"/>
      <c r="FG62" s="15"/>
      <c r="FH62" s="13"/>
      <c r="FI62" s="11">
        <v>112.4</v>
      </c>
      <c r="FJ62" s="15"/>
      <c r="FK62" s="13"/>
      <c r="FL62" s="11">
        <v>112.4</v>
      </c>
      <c r="FM62" s="15"/>
      <c r="FN62" s="10">
        <v>112.4</v>
      </c>
      <c r="FO62" s="14"/>
      <c r="FP62" s="15"/>
      <c r="FQ62" s="13"/>
      <c r="FR62" s="11">
        <v>112.4</v>
      </c>
      <c r="FS62" s="15"/>
      <c r="FT62" s="10"/>
      <c r="FU62" s="11">
        <v>112.4</v>
      </c>
      <c r="FV62" s="15"/>
      <c r="FW62" s="10">
        <v>112.4</v>
      </c>
      <c r="FX62" s="11"/>
      <c r="FY62" s="15"/>
      <c r="FZ62" s="10">
        <v>112.4</v>
      </c>
      <c r="GA62" s="14"/>
      <c r="GB62" s="15"/>
      <c r="GC62" s="10">
        <v>112.4</v>
      </c>
      <c r="GD62" s="14"/>
      <c r="GE62" s="15"/>
      <c r="GF62" s="13"/>
      <c r="GG62" s="11">
        <v>112.4</v>
      </c>
      <c r="GH62" s="15"/>
      <c r="GI62" s="10">
        <v>112.4</v>
      </c>
      <c r="GJ62" s="14"/>
      <c r="GK62" s="15"/>
      <c r="GL62" s="10"/>
      <c r="GM62" s="11">
        <v>112.4</v>
      </c>
      <c r="GN62" s="15"/>
      <c r="GO62" s="10"/>
      <c r="GP62" s="11">
        <v>112.4</v>
      </c>
      <c r="GQ62" s="15"/>
      <c r="GR62" s="10"/>
      <c r="GS62" s="11">
        <v>112.4</v>
      </c>
      <c r="GT62" s="15"/>
      <c r="GU62" s="16"/>
      <c r="GV62" s="14"/>
      <c r="GW62" s="14"/>
    </row>
    <row r="63" spans="1:205" ht="21">
      <c r="A63" s="10">
        <v>62</v>
      </c>
      <c r="B63" s="11">
        <v>30</v>
      </c>
      <c r="C63" s="11" t="s">
        <v>132</v>
      </c>
      <c r="D63" s="12">
        <v>42.1</v>
      </c>
      <c r="E63" s="13"/>
      <c r="F63" s="14"/>
      <c r="G63" s="12">
        <v>42.1</v>
      </c>
      <c r="H63" s="10"/>
      <c r="I63" s="11">
        <v>42.1</v>
      </c>
      <c r="J63" s="15"/>
      <c r="K63" s="10"/>
      <c r="L63" s="14"/>
      <c r="M63" s="12">
        <v>42.1</v>
      </c>
      <c r="N63" s="10"/>
      <c r="O63" s="14"/>
      <c r="P63" s="12">
        <v>42.1</v>
      </c>
      <c r="Q63" s="10"/>
      <c r="R63" s="11">
        <v>42.1</v>
      </c>
      <c r="S63" s="15"/>
      <c r="T63" s="10">
        <v>42.1</v>
      </c>
      <c r="U63" s="14"/>
      <c r="V63" s="15"/>
      <c r="W63" s="10">
        <v>42.1</v>
      </c>
      <c r="X63" s="14"/>
      <c r="Y63" s="15"/>
      <c r="Z63" s="10"/>
      <c r="AA63" s="14"/>
      <c r="AB63" s="12">
        <v>42.1</v>
      </c>
      <c r="AC63" s="10">
        <v>42.1</v>
      </c>
      <c r="AD63" s="14"/>
      <c r="AE63" s="15"/>
      <c r="AF63" s="10">
        <v>42.1</v>
      </c>
      <c r="AG63" s="14"/>
      <c r="AH63" s="15"/>
      <c r="AI63" s="10"/>
      <c r="AJ63" s="11">
        <v>42.1</v>
      </c>
      <c r="AK63" s="15"/>
      <c r="AL63" s="10">
        <v>42.1</v>
      </c>
      <c r="AM63" s="14"/>
      <c r="AN63" s="15"/>
      <c r="AO63" s="10"/>
      <c r="AP63" s="14"/>
      <c r="AQ63" s="12">
        <v>42.1</v>
      </c>
      <c r="AR63" s="10"/>
      <c r="AS63" s="14"/>
      <c r="AT63" s="12">
        <v>42.1</v>
      </c>
      <c r="AU63" s="10">
        <v>42.1</v>
      </c>
      <c r="AV63" s="14"/>
      <c r="AW63" s="15"/>
      <c r="AX63" s="10"/>
      <c r="AY63" s="14"/>
      <c r="AZ63" s="12">
        <v>42.1</v>
      </c>
      <c r="BA63" s="13"/>
      <c r="BB63" s="14"/>
      <c r="BC63" s="12">
        <v>42.1</v>
      </c>
      <c r="BD63" s="13"/>
      <c r="BE63" s="11"/>
      <c r="BF63" s="12">
        <v>42.1</v>
      </c>
      <c r="BG63" s="10"/>
      <c r="BH63" s="14"/>
      <c r="BI63" s="12">
        <v>42.1</v>
      </c>
      <c r="BJ63" s="13"/>
      <c r="BK63" s="11"/>
      <c r="BL63" s="12">
        <v>42.1</v>
      </c>
      <c r="BM63" s="10"/>
      <c r="BN63" s="14"/>
      <c r="BO63" s="12">
        <v>42.1</v>
      </c>
      <c r="BP63" s="10">
        <v>42.1</v>
      </c>
      <c r="BQ63" s="11"/>
      <c r="BR63" s="12"/>
      <c r="BS63" s="10"/>
      <c r="BT63" s="11"/>
      <c r="BU63" s="12">
        <v>42.1</v>
      </c>
      <c r="BV63" s="10"/>
      <c r="BW63" s="14"/>
      <c r="BX63" s="12">
        <v>42.1</v>
      </c>
      <c r="BY63" s="10">
        <v>42.1</v>
      </c>
      <c r="BZ63" s="14"/>
      <c r="CA63" s="15"/>
      <c r="CB63" s="10"/>
      <c r="CC63" s="14"/>
      <c r="CD63" s="12">
        <v>42.1</v>
      </c>
      <c r="CE63" s="10">
        <v>42.1</v>
      </c>
      <c r="CF63" s="14"/>
      <c r="CG63" s="15"/>
      <c r="CH63" s="10">
        <v>42.1</v>
      </c>
      <c r="CI63" s="11"/>
      <c r="CJ63" s="15"/>
      <c r="CK63" s="13"/>
      <c r="CL63" s="11"/>
      <c r="CM63" s="12">
        <v>42.1</v>
      </c>
      <c r="CN63" s="10"/>
      <c r="CO63" s="11"/>
      <c r="CP63" s="12">
        <v>42.1</v>
      </c>
      <c r="CQ63" s="10">
        <v>42.1</v>
      </c>
      <c r="CR63" s="14"/>
      <c r="CS63" s="15"/>
      <c r="CT63" s="10"/>
      <c r="CU63" s="14"/>
      <c r="CV63" s="12">
        <v>42.1</v>
      </c>
      <c r="CW63" s="10">
        <v>42.1</v>
      </c>
      <c r="CX63" s="14"/>
      <c r="CY63" s="15"/>
      <c r="CZ63" s="13"/>
      <c r="DA63" s="11"/>
      <c r="DB63" s="12">
        <v>42.1</v>
      </c>
      <c r="DC63" s="10">
        <v>42.1</v>
      </c>
      <c r="DD63" s="14"/>
      <c r="DE63" s="15"/>
      <c r="DF63" s="10">
        <v>42.1</v>
      </c>
      <c r="DG63" s="14"/>
      <c r="DH63" s="12"/>
      <c r="DI63" s="10">
        <v>42.1</v>
      </c>
      <c r="DJ63" s="14"/>
      <c r="DK63" s="12"/>
      <c r="DL63" s="10">
        <v>42.1</v>
      </c>
      <c r="DM63" s="14"/>
      <c r="DN63" s="12"/>
      <c r="DO63" s="10">
        <v>42.1</v>
      </c>
      <c r="DP63" s="14"/>
      <c r="DQ63" s="12"/>
      <c r="DR63" s="10">
        <v>42.1</v>
      </c>
      <c r="DS63" s="14"/>
      <c r="DT63" s="12"/>
      <c r="DU63" s="10">
        <v>42.1</v>
      </c>
      <c r="DV63" s="14"/>
      <c r="DW63" s="12"/>
      <c r="DX63" s="10">
        <v>42.1</v>
      </c>
      <c r="DY63" s="14"/>
      <c r="DZ63" s="12"/>
      <c r="EA63" s="10">
        <v>42.1</v>
      </c>
      <c r="EB63" s="14"/>
      <c r="EC63" s="12"/>
      <c r="ED63" s="10">
        <v>42.1</v>
      </c>
      <c r="EE63" s="14"/>
      <c r="EF63" s="12"/>
      <c r="EG63" s="10">
        <v>42.1</v>
      </c>
      <c r="EH63" s="14"/>
      <c r="EI63" s="12"/>
      <c r="EJ63" s="10">
        <v>42.1</v>
      </c>
      <c r="EK63" s="14"/>
      <c r="EL63" s="12"/>
      <c r="EM63" s="10">
        <v>42.1</v>
      </c>
      <c r="EN63" s="14"/>
      <c r="EO63" s="12"/>
      <c r="EP63" s="10">
        <v>42.1</v>
      </c>
      <c r="EQ63" s="11"/>
      <c r="ER63" s="15"/>
      <c r="ES63" s="10"/>
      <c r="ET63" s="11">
        <v>42.1</v>
      </c>
      <c r="EU63" s="15"/>
      <c r="EV63" s="10"/>
      <c r="EW63" s="11">
        <v>42.1</v>
      </c>
      <c r="EX63" s="15"/>
      <c r="EY63" s="10">
        <v>42.1</v>
      </c>
      <c r="EZ63" s="11"/>
      <c r="FA63" s="15"/>
      <c r="FB63" s="13"/>
      <c r="FC63" s="11">
        <v>42.1</v>
      </c>
      <c r="FD63" s="15"/>
      <c r="FE63" s="10">
        <v>42.1</v>
      </c>
      <c r="FF63" s="14"/>
      <c r="FG63" s="15"/>
      <c r="FH63" s="13"/>
      <c r="FI63" s="11">
        <v>42.1</v>
      </c>
      <c r="FJ63" s="15"/>
      <c r="FK63" s="13"/>
      <c r="FL63" s="11">
        <v>42.1</v>
      </c>
      <c r="FM63" s="15"/>
      <c r="FN63" s="10">
        <v>42.1</v>
      </c>
      <c r="FO63" s="14"/>
      <c r="FP63" s="15"/>
      <c r="FQ63" s="13"/>
      <c r="FR63" s="11">
        <v>42.1</v>
      </c>
      <c r="FS63" s="15"/>
      <c r="FT63" s="10">
        <v>42.1</v>
      </c>
      <c r="FU63" s="14"/>
      <c r="FV63" s="15"/>
      <c r="FW63" s="13"/>
      <c r="FX63" s="11">
        <v>42.1</v>
      </c>
      <c r="FY63" s="15"/>
      <c r="FZ63" s="10">
        <v>42.1</v>
      </c>
      <c r="GA63" s="14"/>
      <c r="GB63" s="15"/>
      <c r="GC63" s="10">
        <v>42.1</v>
      </c>
      <c r="GD63" s="14"/>
      <c r="GE63" s="15"/>
      <c r="GF63" s="13"/>
      <c r="GG63" s="11">
        <v>42.1</v>
      </c>
      <c r="GH63" s="15"/>
      <c r="GI63" s="10"/>
      <c r="GJ63" s="11">
        <v>42.1</v>
      </c>
      <c r="GK63" s="15"/>
      <c r="GL63" s="10"/>
      <c r="GM63" s="11">
        <v>42.1</v>
      </c>
      <c r="GN63" s="15"/>
      <c r="GO63" s="10"/>
      <c r="GP63" s="11">
        <v>42.1</v>
      </c>
      <c r="GQ63" s="15"/>
      <c r="GR63" s="10"/>
      <c r="GS63" s="11">
        <v>42.1</v>
      </c>
      <c r="GT63" s="15"/>
      <c r="GU63" s="16"/>
      <c r="GV63" s="14"/>
      <c r="GW63" s="14"/>
    </row>
    <row r="64" spans="1:205" ht="21">
      <c r="A64" s="10">
        <v>63</v>
      </c>
      <c r="B64" s="11">
        <v>86</v>
      </c>
      <c r="C64" s="11" t="s">
        <v>133</v>
      </c>
      <c r="D64" s="12">
        <v>79.3</v>
      </c>
      <c r="E64" s="10">
        <v>79.3</v>
      </c>
      <c r="F64" s="14"/>
      <c r="G64" s="12"/>
      <c r="H64" s="10"/>
      <c r="I64" s="11">
        <v>79.3</v>
      </c>
      <c r="J64" s="15"/>
      <c r="K64" s="10">
        <v>79.3</v>
      </c>
      <c r="L64" s="14"/>
      <c r="M64" s="15"/>
      <c r="N64" s="10"/>
      <c r="O64" s="11">
        <v>79.3</v>
      </c>
      <c r="P64" s="15"/>
      <c r="Q64" s="10">
        <v>79.3</v>
      </c>
      <c r="R64" s="14"/>
      <c r="S64" s="15"/>
      <c r="T64" s="10">
        <v>79.3</v>
      </c>
      <c r="U64" s="14"/>
      <c r="V64" s="15"/>
      <c r="W64" s="10">
        <v>79.3</v>
      </c>
      <c r="X64" s="14"/>
      <c r="Y64" s="15"/>
      <c r="Z64" s="10">
        <v>79.3</v>
      </c>
      <c r="AA64" s="14"/>
      <c r="AB64" s="15"/>
      <c r="AC64" s="10">
        <v>79.3</v>
      </c>
      <c r="AD64" s="14"/>
      <c r="AE64" s="15"/>
      <c r="AF64" s="10">
        <v>79.3</v>
      </c>
      <c r="AG64" s="14"/>
      <c r="AH64" s="15"/>
      <c r="AI64" s="10">
        <v>79.3</v>
      </c>
      <c r="AJ64" s="14"/>
      <c r="AK64" s="15"/>
      <c r="AL64" s="10"/>
      <c r="AM64" s="11">
        <v>79.3</v>
      </c>
      <c r="AN64" s="15"/>
      <c r="AO64" s="10">
        <v>79.3</v>
      </c>
      <c r="AP64" s="14"/>
      <c r="AQ64" s="15"/>
      <c r="AR64" s="10">
        <v>79.3</v>
      </c>
      <c r="AS64" s="14"/>
      <c r="AT64" s="15"/>
      <c r="AU64" s="10">
        <v>79.3</v>
      </c>
      <c r="AV64" s="14"/>
      <c r="AW64" s="15"/>
      <c r="AX64" s="10">
        <v>79.3</v>
      </c>
      <c r="AY64" s="14"/>
      <c r="AZ64" s="15"/>
      <c r="BA64" s="10">
        <v>79.3</v>
      </c>
      <c r="BB64" s="14"/>
      <c r="BC64" s="12"/>
      <c r="BD64" s="10">
        <v>79.3</v>
      </c>
      <c r="BE64" s="11"/>
      <c r="BF64" s="15"/>
      <c r="BG64" s="10">
        <v>79.3</v>
      </c>
      <c r="BH64" s="14"/>
      <c r="BI64" s="15"/>
      <c r="BJ64" s="10">
        <v>79.3</v>
      </c>
      <c r="BK64" s="11"/>
      <c r="BL64" s="15"/>
      <c r="BM64" s="10">
        <v>79.3</v>
      </c>
      <c r="BN64" s="14"/>
      <c r="BO64" s="15"/>
      <c r="BP64" s="10">
        <v>79.3</v>
      </c>
      <c r="BQ64" s="11"/>
      <c r="BR64" s="12"/>
      <c r="BS64" s="10">
        <v>79.3</v>
      </c>
      <c r="BT64" s="11"/>
      <c r="BU64" s="12"/>
      <c r="BV64" s="10">
        <v>79.3</v>
      </c>
      <c r="BW64" s="14"/>
      <c r="BX64" s="15"/>
      <c r="BY64" s="10">
        <v>79.3</v>
      </c>
      <c r="BZ64" s="14"/>
      <c r="CA64" s="15"/>
      <c r="CB64" s="10">
        <v>79.3</v>
      </c>
      <c r="CC64" s="14"/>
      <c r="CD64" s="15"/>
      <c r="CE64" s="10">
        <v>79.3</v>
      </c>
      <c r="CF64" s="14"/>
      <c r="CG64" s="15"/>
      <c r="CH64" s="10">
        <v>79.3</v>
      </c>
      <c r="CI64" s="11"/>
      <c r="CJ64" s="15"/>
      <c r="CK64" s="10">
        <v>79.3</v>
      </c>
      <c r="CL64" s="11"/>
      <c r="CM64" s="15"/>
      <c r="CN64" s="10">
        <v>79.3</v>
      </c>
      <c r="CO64" s="11"/>
      <c r="CP64" s="15"/>
      <c r="CQ64" s="10">
        <v>79.3</v>
      </c>
      <c r="CR64" s="14"/>
      <c r="CS64" s="15"/>
      <c r="CT64" s="10">
        <v>79.3</v>
      </c>
      <c r="CU64" s="14"/>
      <c r="CV64" s="15"/>
      <c r="CW64" s="10">
        <v>79.3</v>
      </c>
      <c r="CX64" s="14"/>
      <c r="CY64" s="15"/>
      <c r="CZ64" s="10">
        <v>79.3</v>
      </c>
      <c r="DA64" s="11"/>
      <c r="DB64" s="15"/>
      <c r="DC64" s="10">
        <v>79.3</v>
      </c>
      <c r="DD64" s="14"/>
      <c r="DE64" s="15"/>
      <c r="DF64" s="10">
        <v>79.3</v>
      </c>
      <c r="DG64" s="14"/>
      <c r="DH64" s="12"/>
      <c r="DI64" s="10">
        <v>79.3</v>
      </c>
      <c r="DJ64" s="14"/>
      <c r="DK64" s="12"/>
      <c r="DL64" s="10">
        <v>79.3</v>
      </c>
      <c r="DM64" s="14"/>
      <c r="DN64" s="12"/>
      <c r="DO64" s="10">
        <v>79.3</v>
      </c>
      <c r="DP64" s="14"/>
      <c r="DQ64" s="12"/>
      <c r="DR64" s="10">
        <v>79.3</v>
      </c>
      <c r="DS64" s="14"/>
      <c r="DT64" s="12"/>
      <c r="DU64" s="10">
        <v>79.3</v>
      </c>
      <c r="DV64" s="14"/>
      <c r="DW64" s="12"/>
      <c r="DX64" s="10">
        <v>79.3</v>
      </c>
      <c r="DY64" s="14"/>
      <c r="DZ64" s="12"/>
      <c r="EA64" s="10">
        <v>79.3</v>
      </c>
      <c r="EB64" s="14"/>
      <c r="EC64" s="12"/>
      <c r="ED64" s="10">
        <v>79.3</v>
      </c>
      <c r="EE64" s="14"/>
      <c r="EF64" s="12"/>
      <c r="EG64" s="10">
        <v>79.3</v>
      </c>
      <c r="EH64" s="14"/>
      <c r="EI64" s="12"/>
      <c r="EJ64" s="10">
        <v>79.3</v>
      </c>
      <c r="EK64" s="14"/>
      <c r="EL64" s="12"/>
      <c r="EM64" s="10">
        <v>79.3</v>
      </c>
      <c r="EN64" s="14"/>
      <c r="EO64" s="12"/>
      <c r="EP64" s="10">
        <v>79.3</v>
      </c>
      <c r="EQ64" s="11"/>
      <c r="ER64" s="15"/>
      <c r="ES64" s="10"/>
      <c r="ET64" s="11">
        <v>79.3</v>
      </c>
      <c r="EU64" s="15"/>
      <c r="EV64" s="10">
        <v>79.3</v>
      </c>
      <c r="EW64" s="14"/>
      <c r="EX64" s="15"/>
      <c r="EY64" s="13"/>
      <c r="EZ64" s="11">
        <v>79.3</v>
      </c>
      <c r="FA64" s="15"/>
      <c r="FB64" s="10">
        <v>79.3</v>
      </c>
      <c r="FC64" s="11"/>
      <c r="FD64" s="15"/>
      <c r="FE64" s="10"/>
      <c r="FF64" s="11">
        <v>79.3</v>
      </c>
      <c r="FG64" s="15"/>
      <c r="FH64" s="10">
        <v>79.3</v>
      </c>
      <c r="FI64" s="11"/>
      <c r="FJ64" s="15"/>
      <c r="FK64" s="13"/>
      <c r="FL64" s="11">
        <v>79.3</v>
      </c>
      <c r="FM64" s="15"/>
      <c r="FN64" s="10"/>
      <c r="FO64" s="11">
        <v>79.3</v>
      </c>
      <c r="FP64" s="15"/>
      <c r="FQ64" s="10">
        <v>79.3</v>
      </c>
      <c r="FR64" s="11"/>
      <c r="FS64" s="15"/>
      <c r="FT64" s="10"/>
      <c r="FU64" s="11">
        <v>79.3</v>
      </c>
      <c r="FV64" s="15"/>
      <c r="FW64" s="13"/>
      <c r="FX64" s="11">
        <v>79.3</v>
      </c>
      <c r="FY64" s="15"/>
      <c r="FZ64" s="10">
        <v>79.3</v>
      </c>
      <c r="GA64" s="14"/>
      <c r="GB64" s="15"/>
      <c r="GC64" s="13"/>
      <c r="GD64" s="11">
        <v>79.3</v>
      </c>
      <c r="GE64" s="15"/>
      <c r="GF64" s="10">
        <v>79.3</v>
      </c>
      <c r="GG64" s="14"/>
      <c r="GH64" s="15"/>
      <c r="GI64" s="10"/>
      <c r="GJ64" s="14"/>
      <c r="GK64" s="12">
        <v>79.3</v>
      </c>
      <c r="GL64" s="10"/>
      <c r="GM64" s="14"/>
      <c r="GN64" s="12">
        <v>79.3</v>
      </c>
      <c r="GO64" s="10"/>
      <c r="GP64" s="11">
        <v>79.3</v>
      </c>
      <c r="GQ64" s="15"/>
      <c r="GR64" s="10"/>
      <c r="GS64" s="14"/>
      <c r="GT64" s="12">
        <v>79.3</v>
      </c>
      <c r="GU64" s="16"/>
      <c r="GV64" s="14"/>
      <c r="GW64" s="14"/>
    </row>
    <row r="65" spans="1:205" ht="21">
      <c r="A65" s="10">
        <v>64</v>
      </c>
      <c r="B65" s="11">
        <v>134</v>
      </c>
      <c r="C65" s="11" t="s">
        <v>134</v>
      </c>
      <c r="D65" s="12">
        <v>78</v>
      </c>
      <c r="E65" s="13"/>
      <c r="F65" s="14"/>
      <c r="G65" s="12">
        <v>78</v>
      </c>
      <c r="H65" s="10">
        <v>78</v>
      </c>
      <c r="I65" s="14"/>
      <c r="J65" s="15"/>
      <c r="K65" s="10">
        <v>78</v>
      </c>
      <c r="L65" s="14"/>
      <c r="M65" s="15"/>
      <c r="N65" s="10"/>
      <c r="O65" s="14"/>
      <c r="P65" s="12">
        <v>78</v>
      </c>
      <c r="Q65" s="10">
        <v>78</v>
      </c>
      <c r="R65" s="14"/>
      <c r="S65" s="15"/>
      <c r="T65" s="10">
        <v>78</v>
      </c>
      <c r="U65" s="14"/>
      <c r="V65" s="15"/>
      <c r="W65" s="10">
        <v>78</v>
      </c>
      <c r="X65" s="14"/>
      <c r="Y65" s="15"/>
      <c r="Z65" s="10">
        <v>78</v>
      </c>
      <c r="AA65" s="14"/>
      <c r="AB65" s="15"/>
      <c r="AC65" s="10">
        <v>78</v>
      </c>
      <c r="AD65" s="14"/>
      <c r="AE65" s="15"/>
      <c r="AF65" s="10">
        <v>78</v>
      </c>
      <c r="AG65" s="14"/>
      <c r="AH65" s="15"/>
      <c r="AI65" s="10">
        <v>78</v>
      </c>
      <c r="AJ65" s="14"/>
      <c r="AK65" s="15"/>
      <c r="AL65" s="10">
        <v>78</v>
      </c>
      <c r="AM65" s="14"/>
      <c r="AN65" s="15"/>
      <c r="AO65" s="10">
        <v>78</v>
      </c>
      <c r="AP65" s="14"/>
      <c r="AQ65" s="15"/>
      <c r="AR65" s="10">
        <v>78</v>
      </c>
      <c r="AS65" s="14"/>
      <c r="AT65" s="15"/>
      <c r="AU65" s="10">
        <v>78</v>
      </c>
      <c r="AV65" s="14"/>
      <c r="AW65" s="15"/>
      <c r="AX65" s="10"/>
      <c r="AY65" s="11">
        <v>78</v>
      </c>
      <c r="AZ65" s="15"/>
      <c r="BA65" s="10">
        <v>78</v>
      </c>
      <c r="BB65" s="14"/>
      <c r="BC65" s="12"/>
      <c r="BD65" s="10"/>
      <c r="BE65" s="11">
        <v>78</v>
      </c>
      <c r="BF65" s="15"/>
      <c r="BG65" s="10"/>
      <c r="BH65" s="11">
        <v>78</v>
      </c>
      <c r="BI65" s="15"/>
      <c r="BJ65" s="10">
        <v>78</v>
      </c>
      <c r="BK65" s="11"/>
      <c r="BL65" s="15"/>
      <c r="BM65" s="10">
        <v>78</v>
      </c>
      <c r="BN65" s="14"/>
      <c r="BO65" s="15"/>
      <c r="BP65" s="10">
        <v>78</v>
      </c>
      <c r="BQ65" s="11"/>
      <c r="BR65" s="12"/>
      <c r="BS65" s="10"/>
      <c r="BT65" s="11">
        <v>78</v>
      </c>
      <c r="BU65" s="12"/>
      <c r="BV65" s="10">
        <v>78</v>
      </c>
      <c r="BW65" s="14"/>
      <c r="BX65" s="15"/>
      <c r="BY65" s="10"/>
      <c r="BZ65" s="11">
        <v>78</v>
      </c>
      <c r="CA65" s="15"/>
      <c r="CB65" s="10"/>
      <c r="CC65" s="11">
        <v>78</v>
      </c>
      <c r="CD65" s="15"/>
      <c r="CE65" s="10">
        <v>78</v>
      </c>
      <c r="CF65" s="14"/>
      <c r="CG65" s="15"/>
      <c r="CH65" s="10">
        <v>78</v>
      </c>
      <c r="CI65" s="11"/>
      <c r="CJ65" s="15"/>
      <c r="CK65" s="10">
        <v>78</v>
      </c>
      <c r="CL65" s="11"/>
      <c r="CM65" s="15"/>
      <c r="CN65" s="13"/>
      <c r="CO65" s="11">
        <v>78</v>
      </c>
      <c r="CP65" s="15"/>
      <c r="CQ65" s="10">
        <v>78</v>
      </c>
      <c r="CR65" s="14"/>
      <c r="CS65" s="15"/>
      <c r="CT65" s="10">
        <v>78</v>
      </c>
      <c r="CU65" s="14"/>
      <c r="CV65" s="15"/>
      <c r="CW65" s="10">
        <v>78</v>
      </c>
      <c r="CX65" s="14"/>
      <c r="CY65" s="15"/>
      <c r="CZ65" s="10">
        <v>78</v>
      </c>
      <c r="DA65" s="11"/>
      <c r="DB65" s="15"/>
      <c r="DC65" s="10">
        <v>78</v>
      </c>
      <c r="DD65" s="14"/>
      <c r="DE65" s="15"/>
      <c r="DF65" s="10">
        <v>78</v>
      </c>
      <c r="DG65" s="14"/>
      <c r="DH65" s="12"/>
      <c r="DI65" s="13"/>
      <c r="DJ65" s="11">
        <v>78</v>
      </c>
      <c r="DK65" s="12"/>
      <c r="DL65" s="13"/>
      <c r="DM65" s="11">
        <v>78</v>
      </c>
      <c r="DN65" s="12"/>
      <c r="DO65" s="13"/>
      <c r="DP65" s="11">
        <v>78</v>
      </c>
      <c r="DQ65" s="12"/>
      <c r="DR65" s="13"/>
      <c r="DS65" s="14"/>
      <c r="DT65" s="12"/>
      <c r="DU65" s="13"/>
      <c r="DV65" s="14"/>
      <c r="DW65" s="12"/>
      <c r="DX65" s="13"/>
      <c r="DY65" s="14"/>
      <c r="DZ65" s="12"/>
      <c r="EA65" s="13"/>
      <c r="EB65" s="14"/>
      <c r="EC65" s="12"/>
      <c r="ED65" s="13"/>
      <c r="EE65" s="14"/>
      <c r="EF65" s="12"/>
      <c r="EG65" s="13"/>
      <c r="EH65" s="14"/>
      <c r="EI65" s="12"/>
      <c r="EJ65" s="13"/>
      <c r="EK65" s="14"/>
      <c r="EL65" s="12"/>
      <c r="EM65" s="13"/>
      <c r="EN65" s="14"/>
      <c r="EO65" s="12"/>
      <c r="EP65" s="13"/>
      <c r="EQ65" s="11"/>
      <c r="ER65" s="15"/>
      <c r="ES65" s="10"/>
      <c r="ET65" s="14"/>
      <c r="EU65" s="15"/>
      <c r="EV65" s="10"/>
      <c r="EW65" s="14"/>
      <c r="EX65" s="15"/>
      <c r="EY65" s="13"/>
      <c r="EZ65" s="11"/>
      <c r="FA65" s="15"/>
      <c r="FB65" s="13"/>
      <c r="FC65" s="11"/>
      <c r="FD65" s="15"/>
      <c r="FE65" s="10"/>
      <c r="FF65" s="14"/>
      <c r="FG65" s="15"/>
      <c r="FH65" s="13"/>
      <c r="FI65" s="11"/>
      <c r="FJ65" s="15"/>
      <c r="FK65" s="13"/>
      <c r="FL65" s="11"/>
      <c r="FM65" s="15"/>
      <c r="FN65" s="10"/>
      <c r="FO65" s="14"/>
      <c r="FP65" s="15"/>
      <c r="FQ65" s="13"/>
      <c r="FR65" s="11"/>
      <c r="FS65" s="15"/>
      <c r="FT65" s="10"/>
      <c r="FU65" s="14"/>
      <c r="FV65" s="15"/>
      <c r="FW65" s="13"/>
      <c r="FX65" s="11"/>
      <c r="FY65" s="15"/>
      <c r="FZ65" s="10"/>
      <c r="GA65" s="14"/>
      <c r="GB65" s="15"/>
      <c r="GC65" s="13"/>
      <c r="GD65" s="14"/>
      <c r="GE65" s="15"/>
      <c r="GF65" s="13"/>
      <c r="GG65" s="14"/>
      <c r="GH65" s="15"/>
      <c r="GI65" s="10"/>
      <c r="GJ65" s="14"/>
      <c r="GK65" s="15"/>
      <c r="GL65" s="10"/>
      <c r="GM65" s="14"/>
      <c r="GN65" s="15"/>
      <c r="GO65" s="10"/>
      <c r="GP65" s="14"/>
      <c r="GQ65" s="15"/>
      <c r="GR65" s="10"/>
      <c r="GS65" s="14"/>
      <c r="GT65" s="15"/>
      <c r="GU65" s="16"/>
      <c r="GV65" s="14"/>
      <c r="GW65" s="14"/>
    </row>
    <row r="66" spans="1:205" ht="21">
      <c r="A66" s="10">
        <v>65</v>
      </c>
      <c r="B66" s="11">
        <v>157</v>
      </c>
      <c r="C66" s="11" t="s">
        <v>135</v>
      </c>
      <c r="D66" s="12">
        <v>47.1</v>
      </c>
      <c r="E66" s="10">
        <v>47.1</v>
      </c>
      <c r="F66" s="14"/>
      <c r="G66" s="12"/>
      <c r="H66" s="10"/>
      <c r="I66" s="11">
        <v>47.1</v>
      </c>
      <c r="J66" s="15"/>
      <c r="K66" s="10"/>
      <c r="L66" s="14"/>
      <c r="M66" s="12">
        <v>47.1</v>
      </c>
      <c r="N66" s="10"/>
      <c r="O66" s="14"/>
      <c r="P66" s="12">
        <v>47.1</v>
      </c>
      <c r="Q66" s="10">
        <v>47.1</v>
      </c>
      <c r="R66" s="14"/>
      <c r="S66" s="15"/>
      <c r="T66" s="10">
        <v>47.1</v>
      </c>
      <c r="U66" s="14"/>
      <c r="V66" s="15"/>
      <c r="W66" s="10">
        <v>47.1</v>
      </c>
      <c r="X66" s="14"/>
      <c r="Y66" s="15"/>
      <c r="Z66" s="10">
        <v>47.1</v>
      </c>
      <c r="AA66" s="14"/>
      <c r="AB66" s="15"/>
      <c r="AC66" s="10">
        <v>47.1</v>
      </c>
      <c r="AD66" s="14"/>
      <c r="AE66" s="15"/>
      <c r="AF66" s="10">
        <v>47.1</v>
      </c>
      <c r="AG66" s="14"/>
      <c r="AH66" s="15"/>
      <c r="AI66" s="10">
        <v>47.1</v>
      </c>
      <c r="AJ66" s="14"/>
      <c r="AK66" s="15"/>
      <c r="AL66" s="10">
        <v>47.1</v>
      </c>
      <c r="AM66" s="14"/>
      <c r="AN66" s="15"/>
      <c r="AO66" s="10">
        <v>47.1</v>
      </c>
      <c r="AP66" s="14"/>
      <c r="AQ66" s="15"/>
      <c r="AR66" s="10"/>
      <c r="AS66" s="11">
        <v>47.1</v>
      </c>
      <c r="AT66" s="15"/>
      <c r="AU66" s="10"/>
      <c r="AV66" s="11">
        <v>47.1</v>
      </c>
      <c r="AW66" s="15"/>
      <c r="AX66" s="10">
        <v>47.1</v>
      </c>
      <c r="AY66" s="14"/>
      <c r="AZ66" s="15"/>
      <c r="BA66" s="13"/>
      <c r="BB66" s="11">
        <v>47.1</v>
      </c>
      <c r="BC66" s="12"/>
      <c r="BD66" s="10">
        <v>47.1</v>
      </c>
      <c r="BE66" s="11"/>
      <c r="BF66" s="15"/>
      <c r="BG66" s="10"/>
      <c r="BH66" s="14"/>
      <c r="BI66" s="12">
        <v>47.1</v>
      </c>
      <c r="BJ66" s="10">
        <v>47.1</v>
      </c>
      <c r="BK66" s="11"/>
      <c r="BL66" s="15"/>
      <c r="BM66" s="10"/>
      <c r="BN66" s="11">
        <v>47.1</v>
      </c>
      <c r="BO66" s="15"/>
      <c r="BP66" s="10">
        <v>47.1</v>
      </c>
      <c r="BQ66" s="11"/>
      <c r="BR66" s="12"/>
      <c r="BS66" s="10">
        <v>47.1</v>
      </c>
      <c r="BT66" s="11"/>
      <c r="BU66" s="12"/>
      <c r="BV66" s="10"/>
      <c r="BW66" s="11">
        <v>47.1</v>
      </c>
      <c r="BX66" s="15"/>
      <c r="BY66" s="10">
        <v>47.1</v>
      </c>
      <c r="BZ66" s="14"/>
      <c r="CA66" s="15"/>
      <c r="CB66" s="10">
        <v>47.1</v>
      </c>
      <c r="CC66" s="14"/>
      <c r="CD66" s="15"/>
      <c r="CE66" s="10">
        <v>47.1</v>
      </c>
      <c r="CF66" s="14"/>
      <c r="CG66" s="15"/>
      <c r="CH66" s="10">
        <v>47.1</v>
      </c>
      <c r="CI66" s="11"/>
      <c r="CJ66" s="15"/>
      <c r="CK66" s="13"/>
      <c r="CL66" s="11"/>
      <c r="CM66" s="12">
        <v>47.1</v>
      </c>
      <c r="CN66" s="10">
        <v>47.1</v>
      </c>
      <c r="CO66" s="11"/>
      <c r="CP66" s="15"/>
      <c r="CQ66" s="10">
        <v>47.1</v>
      </c>
      <c r="CR66" s="14"/>
      <c r="CS66" s="15"/>
      <c r="CT66" s="10">
        <v>47.1</v>
      </c>
      <c r="CU66" s="14"/>
      <c r="CV66" s="15"/>
      <c r="CW66" s="10">
        <v>47.1</v>
      </c>
      <c r="CX66" s="14"/>
      <c r="CY66" s="15"/>
      <c r="CZ66" s="10">
        <v>47.1</v>
      </c>
      <c r="DA66" s="11"/>
      <c r="DB66" s="15"/>
      <c r="DC66" s="10">
        <v>47.1</v>
      </c>
      <c r="DD66" s="14"/>
      <c r="DE66" s="15"/>
      <c r="DF66" s="10">
        <v>47.1</v>
      </c>
      <c r="DG66" s="14"/>
      <c r="DH66" s="12"/>
      <c r="DI66" s="10">
        <v>47.1</v>
      </c>
      <c r="DJ66" s="14"/>
      <c r="DK66" s="12"/>
      <c r="DL66" s="10">
        <v>47.1</v>
      </c>
      <c r="DM66" s="14"/>
      <c r="DN66" s="12"/>
      <c r="DO66" s="10">
        <v>47.1</v>
      </c>
      <c r="DP66" s="14"/>
      <c r="DQ66" s="12"/>
      <c r="DR66" s="10">
        <v>47.1</v>
      </c>
      <c r="DS66" s="14"/>
      <c r="DT66" s="12"/>
      <c r="DU66" s="10">
        <v>47.1</v>
      </c>
      <c r="DV66" s="14"/>
      <c r="DW66" s="12"/>
      <c r="DX66" s="10">
        <v>47.1</v>
      </c>
      <c r="DY66" s="14"/>
      <c r="DZ66" s="12"/>
      <c r="EA66" s="10">
        <v>47.1</v>
      </c>
      <c r="EB66" s="14"/>
      <c r="EC66" s="12"/>
      <c r="ED66" s="10">
        <v>47.1</v>
      </c>
      <c r="EE66" s="14"/>
      <c r="EF66" s="12"/>
      <c r="EG66" s="10">
        <v>47.1</v>
      </c>
      <c r="EH66" s="14"/>
      <c r="EI66" s="12"/>
      <c r="EJ66" s="10">
        <v>47.1</v>
      </c>
      <c r="EK66" s="14"/>
      <c r="EL66" s="12"/>
      <c r="EM66" s="10">
        <v>47.1</v>
      </c>
      <c r="EN66" s="14"/>
      <c r="EO66" s="12"/>
      <c r="EP66" s="13"/>
      <c r="EQ66" s="11">
        <v>47.1</v>
      </c>
      <c r="ER66" s="15"/>
      <c r="ES66" s="10">
        <v>47.1</v>
      </c>
      <c r="ET66" s="14"/>
      <c r="EU66" s="15"/>
      <c r="EV66" s="10">
        <v>47.1</v>
      </c>
      <c r="EW66" s="14"/>
      <c r="EX66" s="15"/>
      <c r="EY66" s="13"/>
      <c r="EZ66" s="11">
        <v>47.1</v>
      </c>
      <c r="FA66" s="15"/>
      <c r="FB66" s="10">
        <v>47.1</v>
      </c>
      <c r="FC66" s="11"/>
      <c r="FD66" s="15"/>
      <c r="FE66" s="10"/>
      <c r="FF66" s="11">
        <v>47.1</v>
      </c>
      <c r="FG66" s="15"/>
      <c r="FH66" s="10">
        <v>47.1</v>
      </c>
      <c r="FI66" s="11"/>
      <c r="FJ66" s="15"/>
      <c r="FK66" s="13"/>
      <c r="FL66" s="11">
        <v>47.1</v>
      </c>
      <c r="FM66" s="15"/>
      <c r="FN66" s="10"/>
      <c r="FO66" s="11">
        <v>47.1</v>
      </c>
      <c r="FP66" s="15"/>
      <c r="FQ66" s="10">
        <v>47.1</v>
      </c>
      <c r="FR66" s="11"/>
      <c r="FS66" s="15"/>
      <c r="FT66" s="10"/>
      <c r="FU66" s="11">
        <v>47.1</v>
      </c>
      <c r="FV66" s="15"/>
      <c r="FW66" s="13"/>
      <c r="FX66" s="11">
        <v>47.1</v>
      </c>
      <c r="FY66" s="15"/>
      <c r="FZ66" s="10">
        <v>47.1</v>
      </c>
      <c r="GA66" s="14"/>
      <c r="GB66" s="15"/>
      <c r="GC66" s="10">
        <v>47.1</v>
      </c>
      <c r="GD66" s="14"/>
      <c r="GE66" s="15"/>
      <c r="GF66" s="13"/>
      <c r="GG66" s="11">
        <v>47.1</v>
      </c>
      <c r="GH66" s="15"/>
      <c r="GI66" s="10"/>
      <c r="GJ66" s="11">
        <v>47.1</v>
      </c>
      <c r="GK66" s="15"/>
      <c r="GL66" s="10"/>
      <c r="GM66" s="14"/>
      <c r="GN66" s="12">
        <v>47.1</v>
      </c>
      <c r="GO66" s="10"/>
      <c r="GP66" s="14"/>
      <c r="GQ66" s="12">
        <v>47.1</v>
      </c>
      <c r="GR66" s="10"/>
      <c r="GS66" s="11">
        <v>47.1</v>
      </c>
      <c r="GT66" s="15"/>
      <c r="GU66" s="16"/>
      <c r="GV66" s="14"/>
      <c r="GW66" s="14"/>
    </row>
    <row r="67" spans="1:205" ht="21">
      <c r="A67" s="10">
        <v>66</v>
      </c>
      <c r="B67" s="11">
        <v>102</v>
      </c>
      <c r="C67" s="11" t="s">
        <v>136</v>
      </c>
      <c r="D67" s="12">
        <v>104.3</v>
      </c>
      <c r="E67" s="13"/>
      <c r="F67" s="11">
        <v>104.3</v>
      </c>
      <c r="G67" s="12"/>
      <c r="H67" s="10">
        <v>104.3</v>
      </c>
      <c r="I67" s="14"/>
      <c r="J67" s="15"/>
      <c r="K67" s="10">
        <v>104.3</v>
      </c>
      <c r="L67" s="14"/>
      <c r="M67" s="15"/>
      <c r="N67" s="10">
        <v>104.3</v>
      </c>
      <c r="O67" s="14"/>
      <c r="P67" s="15"/>
      <c r="Q67" s="10">
        <v>104.3</v>
      </c>
      <c r="R67" s="14"/>
      <c r="S67" s="15"/>
      <c r="T67" s="10">
        <v>104.3</v>
      </c>
      <c r="U67" s="14"/>
      <c r="V67" s="15"/>
      <c r="W67" s="10">
        <v>104.3</v>
      </c>
      <c r="X67" s="14"/>
      <c r="Y67" s="15"/>
      <c r="Z67" s="10">
        <v>104.3</v>
      </c>
      <c r="AA67" s="14"/>
      <c r="AB67" s="15"/>
      <c r="AC67" s="10">
        <v>104.3</v>
      </c>
      <c r="AD67" s="14"/>
      <c r="AE67" s="15"/>
      <c r="AF67" s="10">
        <v>104.3</v>
      </c>
      <c r="AG67" s="14"/>
      <c r="AH67" s="15"/>
      <c r="AI67" s="10">
        <v>104.3</v>
      </c>
      <c r="AJ67" s="14"/>
      <c r="AK67" s="15"/>
      <c r="AL67" s="10">
        <v>104.3</v>
      </c>
      <c r="AM67" s="14"/>
      <c r="AN67" s="15"/>
      <c r="AO67" s="10">
        <v>104.3</v>
      </c>
      <c r="AP67" s="14"/>
      <c r="AQ67" s="15"/>
      <c r="AR67" s="10">
        <v>104.3</v>
      </c>
      <c r="AS67" s="14"/>
      <c r="AT67" s="15"/>
      <c r="AU67" s="10">
        <v>104.3</v>
      </c>
      <c r="AV67" s="14"/>
      <c r="AW67" s="15"/>
      <c r="AX67" s="10">
        <v>104.3</v>
      </c>
      <c r="AY67" s="14"/>
      <c r="AZ67" s="15"/>
      <c r="BA67" s="10">
        <v>104.3</v>
      </c>
      <c r="BB67" s="14"/>
      <c r="BC67" s="12"/>
      <c r="BD67" s="13"/>
      <c r="BE67" s="11"/>
      <c r="BF67" s="12">
        <v>104.3</v>
      </c>
      <c r="BG67" s="10"/>
      <c r="BH67" s="14"/>
      <c r="BI67" s="12">
        <v>104.3</v>
      </c>
      <c r="BJ67" s="13"/>
      <c r="BK67" s="11"/>
      <c r="BL67" s="12">
        <v>104.3</v>
      </c>
      <c r="BM67" s="10"/>
      <c r="BN67" s="14"/>
      <c r="BO67" s="12">
        <v>104.3</v>
      </c>
      <c r="BP67" s="10"/>
      <c r="BQ67" s="11"/>
      <c r="BR67" s="12">
        <v>104.3</v>
      </c>
      <c r="BS67" s="10"/>
      <c r="BT67" s="11"/>
      <c r="BU67" s="12">
        <v>104.3</v>
      </c>
      <c r="BV67" s="10">
        <v>104.3</v>
      </c>
      <c r="BW67" s="14"/>
      <c r="BX67" s="15"/>
      <c r="BY67" s="10">
        <v>104.3</v>
      </c>
      <c r="BZ67" s="14"/>
      <c r="CA67" s="15"/>
      <c r="CB67" s="10">
        <v>104.3</v>
      </c>
      <c r="CC67" s="14"/>
      <c r="CD67" s="15"/>
      <c r="CE67" s="10">
        <v>104.3</v>
      </c>
      <c r="CF67" s="14"/>
      <c r="CG67" s="15"/>
      <c r="CH67" s="10">
        <v>104.3</v>
      </c>
      <c r="CI67" s="11"/>
      <c r="CJ67" s="15"/>
      <c r="CK67" s="13"/>
      <c r="CL67" s="11"/>
      <c r="CM67" s="12">
        <v>104.3</v>
      </c>
      <c r="CN67" s="10">
        <v>104.3</v>
      </c>
      <c r="CO67" s="11"/>
      <c r="CP67" s="15"/>
      <c r="CQ67" s="10">
        <v>104.3</v>
      </c>
      <c r="CR67" s="14"/>
      <c r="CS67" s="15"/>
      <c r="CT67" s="10">
        <v>104.3</v>
      </c>
      <c r="CU67" s="14"/>
      <c r="CV67" s="15"/>
      <c r="CW67" s="10">
        <v>104.3</v>
      </c>
      <c r="CX67" s="14"/>
      <c r="CY67" s="15"/>
      <c r="CZ67" s="10">
        <v>104.3</v>
      </c>
      <c r="DA67" s="11"/>
      <c r="DB67" s="15"/>
      <c r="DC67" s="10">
        <v>104.3</v>
      </c>
      <c r="DD67" s="14"/>
      <c r="DE67" s="15"/>
      <c r="DF67" s="10">
        <v>104.3</v>
      </c>
      <c r="DG67" s="14"/>
      <c r="DH67" s="12"/>
      <c r="DI67" s="10">
        <v>104.3</v>
      </c>
      <c r="DJ67" s="14"/>
      <c r="DK67" s="12"/>
      <c r="DL67" s="10">
        <v>104.3</v>
      </c>
      <c r="DM67" s="14"/>
      <c r="DN67" s="12"/>
      <c r="DO67" s="10">
        <v>104.3</v>
      </c>
      <c r="DP67" s="14"/>
      <c r="DQ67" s="12"/>
      <c r="DR67" s="10">
        <v>104.3</v>
      </c>
      <c r="DS67" s="14"/>
      <c r="DT67" s="12"/>
      <c r="DU67" s="10">
        <v>104.3</v>
      </c>
      <c r="DV67" s="14"/>
      <c r="DW67" s="12"/>
      <c r="DX67" s="10">
        <v>104.3</v>
      </c>
      <c r="DY67" s="14"/>
      <c r="DZ67" s="12"/>
      <c r="EA67" s="10">
        <v>104.3</v>
      </c>
      <c r="EB67" s="14"/>
      <c r="EC67" s="12"/>
      <c r="ED67" s="10">
        <v>104.3</v>
      </c>
      <c r="EE67" s="14"/>
      <c r="EF67" s="12"/>
      <c r="EG67" s="10">
        <v>104.3</v>
      </c>
      <c r="EH67" s="14"/>
      <c r="EI67" s="12"/>
      <c r="EJ67" s="10">
        <v>104.3</v>
      </c>
      <c r="EK67" s="14"/>
      <c r="EL67" s="12"/>
      <c r="EM67" s="10">
        <v>104.3</v>
      </c>
      <c r="EN67" s="14"/>
      <c r="EO67" s="12"/>
      <c r="EP67" s="13"/>
      <c r="EQ67" s="11">
        <v>104.3</v>
      </c>
      <c r="ER67" s="15"/>
      <c r="ES67" s="10">
        <v>104.3</v>
      </c>
      <c r="ET67" s="14"/>
      <c r="EU67" s="15"/>
      <c r="EV67" s="10"/>
      <c r="EW67" s="11">
        <v>104.3</v>
      </c>
      <c r="EX67" s="15"/>
      <c r="EY67" s="10">
        <v>104.3</v>
      </c>
      <c r="EZ67" s="11"/>
      <c r="FA67" s="15"/>
      <c r="FB67" s="13"/>
      <c r="FC67" s="11">
        <v>104.3</v>
      </c>
      <c r="FD67" s="15"/>
      <c r="FE67" s="10">
        <v>104.3</v>
      </c>
      <c r="FF67" s="14"/>
      <c r="FG67" s="15"/>
      <c r="FH67" s="13"/>
      <c r="FI67" s="11">
        <v>104.3</v>
      </c>
      <c r="FJ67" s="15"/>
      <c r="FK67" s="10">
        <v>104.3</v>
      </c>
      <c r="FL67" s="11"/>
      <c r="FM67" s="15"/>
      <c r="FN67" s="10"/>
      <c r="FO67" s="11">
        <v>104.3</v>
      </c>
      <c r="FP67" s="15"/>
      <c r="FQ67" s="13"/>
      <c r="FR67" s="11">
        <v>104.3</v>
      </c>
      <c r="FS67" s="15"/>
      <c r="FT67" s="10"/>
      <c r="FU67" s="11">
        <v>104.3</v>
      </c>
      <c r="FV67" s="15"/>
      <c r="FW67" s="10">
        <v>104.3</v>
      </c>
      <c r="FX67" s="11"/>
      <c r="FY67" s="15"/>
      <c r="FZ67" s="10">
        <v>104.3</v>
      </c>
      <c r="GA67" s="14"/>
      <c r="GB67" s="15"/>
      <c r="GC67" s="13"/>
      <c r="GD67" s="11">
        <v>104.3</v>
      </c>
      <c r="GE67" s="15"/>
      <c r="GF67" s="10">
        <v>104.3</v>
      </c>
      <c r="GG67" s="14"/>
      <c r="GH67" s="15"/>
      <c r="GI67" s="10">
        <v>104.3</v>
      </c>
      <c r="GJ67" s="14"/>
      <c r="GK67" s="15"/>
      <c r="GL67" s="10"/>
      <c r="GM67" s="11">
        <v>104.3</v>
      </c>
      <c r="GN67" s="15"/>
      <c r="GO67" s="10"/>
      <c r="GP67" s="11">
        <v>104.3</v>
      </c>
      <c r="GQ67" s="15"/>
      <c r="GR67" s="10"/>
      <c r="GS67" s="11">
        <v>104.3</v>
      </c>
      <c r="GT67" s="15"/>
      <c r="GU67" s="16"/>
      <c r="GV67" s="14"/>
      <c r="GW67" s="14"/>
    </row>
    <row r="68" spans="1:205" ht="21">
      <c r="A68" s="10">
        <v>67</v>
      </c>
      <c r="B68" s="11">
        <v>127</v>
      </c>
      <c r="C68" s="11" t="s">
        <v>137</v>
      </c>
      <c r="D68" s="12">
        <v>74.4</v>
      </c>
      <c r="E68" s="13"/>
      <c r="F68" s="14"/>
      <c r="G68" s="12">
        <v>74.4</v>
      </c>
      <c r="H68" s="10">
        <v>74.4</v>
      </c>
      <c r="I68" s="14"/>
      <c r="J68" s="15"/>
      <c r="K68" s="10">
        <v>74.4</v>
      </c>
      <c r="L68" s="14"/>
      <c r="M68" s="15"/>
      <c r="N68" s="10"/>
      <c r="O68" s="14"/>
      <c r="P68" s="12">
        <v>74.4</v>
      </c>
      <c r="Q68" s="10">
        <v>74.4</v>
      </c>
      <c r="R68" s="14"/>
      <c r="S68" s="15"/>
      <c r="T68" s="10">
        <v>74.4</v>
      </c>
      <c r="U68" s="14"/>
      <c r="V68" s="15"/>
      <c r="W68" s="10">
        <v>74.4</v>
      </c>
      <c r="X68" s="14"/>
      <c r="Y68" s="15"/>
      <c r="Z68" s="10">
        <v>74.4</v>
      </c>
      <c r="AA68" s="14"/>
      <c r="AB68" s="15"/>
      <c r="AC68" s="10">
        <v>74.4</v>
      </c>
      <c r="AD68" s="14"/>
      <c r="AE68" s="15"/>
      <c r="AF68" s="10">
        <v>74.4</v>
      </c>
      <c r="AG68" s="14"/>
      <c r="AH68" s="15"/>
      <c r="AI68" s="10">
        <v>74.4</v>
      </c>
      <c r="AJ68" s="14"/>
      <c r="AK68" s="15"/>
      <c r="AL68" s="10">
        <v>74.4</v>
      </c>
      <c r="AM68" s="14"/>
      <c r="AN68" s="15"/>
      <c r="AO68" s="10">
        <v>74.4</v>
      </c>
      <c r="AP68" s="14"/>
      <c r="AQ68" s="15"/>
      <c r="AR68" s="10">
        <v>74.4</v>
      </c>
      <c r="AS68" s="14"/>
      <c r="AT68" s="15"/>
      <c r="AU68" s="10">
        <v>74.4</v>
      </c>
      <c r="AV68" s="14"/>
      <c r="AW68" s="15"/>
      <c r="AX68" s="10">
        <v>74.4</v>
      </c>
      <c r="AY68" s="14"/>
      <c r="AZ68" s="15"/>
      <c r="BA68" s="13"/>
      <c r="BB68" s="14"/>
      <c r="BC68" s="12">
        <v>74.4</v>
      </c>
      <c r="BD68" s="13"/>
      <c r="BE68" s="11"/>
      <c r="BF68" s="12">
        <v>74.4</v>
      </c>
      <c r="BG68" s="10"/>
      <c r="BH68" s="14"/>
      <c r="BI68" s="12">
        <v>74.4</v>
      </c>
      <c r="BJ68" s="10">
        <v>74.4</v>
      </c>
      <c r="BK68" s="11"/>
      <c r="BL68" s="15"/>
      <c r="BM68" s="10"/>
      <c r="BN68" s="14"/>
      <c r="BO68" s="12">
        <v>74.4</v>
      </c>
      <c r="BP68" s="10">
        <v>74.4</v>
      </c>
      <c r="BQ68" s="11"/>
      <c r="BR68" s="12"/>
      <c r="BS68" s="10">
        <v>74.4</v>
      </c>
      <c r="BT68" s="11"/>
      <c r="BU68" s="12"/>
      <c r="BV68" s="10">
        <v>74.4</v>
      </c>
      <c r="BW68" s="14"/>
      <c r="BX68" s="15"/>
      <c r="BY68" s="10"/>
      <c r="BZ68" s="14"/>
      <c r="CA68" s="12">
        <v>74.4</v>
      </c>
      <c r="CB68" s="10"/>
      <c r="CC68" s="11">
        <v>74.4</v>
      </c>
      <c r="CD68" s="15"/>
      <c r="CE68" s="10"/>
      <c r="CF68" s="14"/>
      <c r="CG68" s="12">
        <v>74.4</v>
      </c>
      <c r="CH68" s="10">
        <v>74.4</v>
      </c>
      <c r="CI68" s="11"/>
      <c r="CJ68" s="15"/>
      <c r="CK68" s="13"/>
      <c r="CL68" s="11">
        <v>74.4</v>
      </c>
      <c r="CM68" s="15"/>
      <c r="CN68" s="10">
        <v>74.4</v>
      </c>
      <c r="CO68" s="11"/>
      <c r="CP68" s="15"/>
      <c r="CQ68" s="10">
        <v>74.4</v>
      </c>
      <c r="CR68" s="14"/>
      <c r="CS68" s="15"/>
      <c r="CT68" s="10">
        <v>74.4</v>
      </c>
      <c r="CU68" s="14"/>
      <c r="CV68" s="15"/>
      <c r="CW68" s="10">
        <v>74.4</v>
      </c>
      <c r="CX68" s="14"/>
      <c r="CY68" s="15"/>
      <c r="CZ68" s="10">
        <v>74.4</v>
      </c>
      <c r="DA68" s="11"/>
      <c r="DB68" s="15"/>
      <c r="DC68" s="10">
        <v>74.4</v>
      </c>
      <c r="DD68" s="14"/>
      <c r="DE68" s="15"/>
      <c r="DF68" s="10">
        <v>74.4</v>
      </c>
      <c r="DG68" s="14"/>
      <c r="DH68" s="12"/>
      <c r="DI68" s="10">
        <v>74.4</v>
      </c>
      <c r="DJ68" s="14"/>
      <c r="DK68" s="12"/>
      <c r="DL68" s="10">
        <v>74.4</v>
      </c>
      <c r="DM68" s="14"/>
      <c r="DN68" s="12"/>
      <c r="DO68" s="10">
        <v>74.4</v>
      </c>
      <c r="DP68" s="14"/>
      <c r="DQ68" s="12"/>
      <c r="DR68" s="10">
        <v>74.4</v>
      </c>
      <c r="DS68" s="14"/>
      <c r="DT68" s="12"/>
      <c r="DU68" s="10">
        <v>74.4</v>
      </c>
      <c r="DV68" s="14"/>
      <c r="DW68" s="12"/>
      <c r="DX68" s="10">
        <v>74.4</v>
      </c>
      <c r="DY68" s="14"/>
      <c r="DZ68" s="12"/>
      <c r="EA68" s="10">
        <v>74.4</v>
      </c>
      <c r="EB68" s="14"/>
      <c r="EC68" s="12"/>
      <c r="ED68" s="10">
        <v>74.4</v>
      </c>
      <c r="EE68" s="14"/>
      <c r="EF68" s="12"/>
      <c r="EG68" s="10">
        <v>74.4</v>
      </c>
      <c r="EH68" s="14"/>
      <c r="EI68" s="12"/>
      <c r="EJ68" s="10">
        <v>74.4</v>
      </c>
      <c r="EK68" s="14"/>
      <c r="EL68" s="12"/>
      <c r="EM68" s="10">
        <v>74.4</v>
      </c>
      <c r="EN68" s="14"/>
      <c r="EO68" s="12"/>
      <c r="EP68" s="13"/>
      <c r="EQ68" s="11">
        <v>74.4</v>
      </c>
      <c r="ER68" s="15"/>
      <c r="ES68" s="10">
        <v>74.4</v>
      </c>
      <c r="ET68" s="14"/>
      <c r="EU68" s="15"/>
      <c r="EV68" s="10">
        <v>74.4</v>
      </c>
      <c r="EW68" s="14"/>
      <c r="EX68" s="15"/>
      <c r="EY68" s="13"/>
      <c r="EZ68" s="11">
        <v>74.4</v>
      </c>
      <c r="FA68" s="15"/>
      <c r="FB68" s="13"/>
      <c r="FC68" s="11">
        <v>74.4</v>
      </c>
      <c r="FD68" s="15"/>
      <c r="FE68" s="10">
        <v>74.4</v>
      </c>
      <c r="FF68" s="14"/>
      <c r="FG68" s="15"/>
      <c r="FH68" s="13"/>
      <c r="FI68" s="11">
        <v>74.4</v>
      </c>
      <c r="FJ68" s="15"/>
      <c r="FK68" s="10">
        <v>74.4</v>
      </c>
      <c r="FL68" s="11"/>
      <c r="FM68" s="15"/>
      <c r="FN68" s="10"/>
      <c r="FO68" s="11">
        <v>74.4</v>
      </c>
      <c r="FP68" s="15"/>
      <c r="FQ68" s="13"/>
      <c r="FR68" s="11">
        <v>74.4</v>
      </c>
      <c r="FS68" s="15"/>
      <c r="FT68" s="10"/>
      <c r="FU68" s="11">
        <v>74.4</v>
      </c>
      <c r="FV68" s="15"/>
      <c r="FW68" s="21"/>
      <c r="FX68" s="11">
        <v>74.4</v>
      </c>
      <c r="FY68" s="15"/>
      <c r="FZ68" s="10">
        <v>74.4</v>
      </c>
      <c r="GA68" s="14"/>
      <c r="GB68" s="15"/>
      <c r="GC68" s="10">
        <v>74.4</v>
      </c>
      <c r="GD68" s="14"/>
      <c r="GE68" s="15"/>
      <c r="GF68" s="13"/>
      <c r="GG68" s="11">
        <v>74.4</v>
      </c>
      <c r="GH68" s="15"/>
      <c r="GI68" s="10">
        <v>74.4</v>
      </c>
      <c r="GJ68" s="14"/>
      <c r="GK68" s="15"/>
      <c r="GL68" s="10">
        <v>74.4</v>
      </c>
      <c r="GM68" s="14"/>
      <c r="GN68" s="15"/>
      <c r="GO68" s="10"/>
      <c r="GP68" s="11">
        <v>74.4</v>
      </c>
      <c r="GQ68" s="15"/>
      <c r="GR68" s="10"/>
      <c r="GS68" s="11">
        <v>74.4</v>
      </c>
      <c r="GT68" s="15"/>
      <c r="GU68" s="16"/>
      <c r="GV68" s="14"/>
      <c r="GW68" s="14"/>
    </row>
    <row r="69" spans="1:205" ht="21">
      <c r="A69" s="10">
        <v>68</v>
      </c>
      <c r="B69" s="11">
        <v>142</v>
      </c>
      <c r="C69" s="11" t="s">
        <v>138</v>
      </c>
      <c r="D69" s="12">
        <v>47.8</v>
      </c>
      <c r="E69" s="10">
        <v>47.8</v>
      </c>
      <c r="F69" s="14"/>
      <c r="G69" s="12"/>
      <c r="H69" s="10">
        <v>47.8</v>
      </c>
      <c r="I69" s="14"/>
      <c r="J69" s="15"/>
      <c r="K69" s="10">
        <v>47.8</v>
      </c>
      <c r="L69" s="14"/>
      <c r="M69" s="15"/>
      <c r="N69" s="10">
        <v>47.8</v>
      </c>
      <c r="O69" s="14"/>
      <c r="P69" s="15"/>
      <c r="Q69" s="10">
        <v>47.8</v>
      </c>
      <c r="R69" s="14"/>
      <c r="S69" s="15"/>
      <c r="T69" s="10">
        <v>47.8</v>
      </c>
      <c r="U69" s="14"/>
      <c r="V69" s="15"/>
      <c r="W69" s="10">
        <v>47.8</v>
      </c>
      <c r="X69" s="14"/>
      <c r="Y69" s="15"/>
      <c r="Z69" s="10">
        <v>47.8</v>
      </c>
      <c r="AA69" s="14"/>
      <c r="AB69" s="15"/>
      <c r="AC69" s="10">
        <v>47.8</v>
      </c>
      <c r="AD69" s="14"/>
      <c r="AE69" s="15"/>
      <c r="AF69" s="10"/>
      <c r="AG69" s="11">
        <v>47.8</v>
      </c>
      <c r="AH69" s="15"/>
      <c r="AI69" s="10">
        <v>47.8</v>
      </c>
      <c r="AJ69" s="14"/>
      <c r="AK69" s="15"/>
      <c r="AL69" s="10"/>
      <c r="AM69" s="11">
        <v>47.8</v>
      </c>
      <c r="AN69" s="15"/>
      <c r="AO69" s="10">
        <v>47.8</v>
      </c>
      <c r="AP69" s="14"/>
      <c r="AQ69" s="15"/>
      <c r="AR69" s="10">
        <v>47.8</v>
      </c>
      <c r="AS69" s="14"/>
      <c r="AT69" s="15"/>
      <c r="AU69" s="10">
        <v>47.8</v>
      </c>
      <c r="AV69" s="14"/>
      <c r="AW69" s="15"/>
      <c r="AX69" s="10">
        <v>47.8</v>
      </c>
      <c r="AY69" s="14"/>
      <c r="AZ69" s="15"/>
      <c r="BA69" s="10">
        <v>47.8</v>
      </c>
      <c r="BB69" s="14"/>
      <c r="BC69" s="12"/>
      <c r="BD69" s="13"/>
      <c r="BE69" s="11"/>
      <c r="BF69" s="12">
        <v>47.8</v>
      </c>
      <c r="BG69" s="10"/>
      <c r="BH69" s="14"/>
      <c r="BI69" s="12">
        <v>47.8</v>
      </c>
      <c r="BJ69" s="10">
        <v>47.8</v>
      </c>
      <c r="BK69" s="11"/>
      <c r="BL69" s="15"/>
      <c r="BM69" s="10"/>
      <c r="BN69" s="11">
        <v>47.8</v>
      </c>
      <c r="BO69" s="15"/>
      <c r="BP69" s="10"/>
      <c r="BQ69" s="11">
        <v>47.8</v>
      </c>
      <c r="BR69" s="12"/>
      <c r="BS69" s="10"/>
      <c r="BT69" s="11"/>
      <c r="BU69" s="12">
        <v>47.8</v>
      </c>
      <c r="BV69" s="10">
        <v>47.8</v>
      </c>
      <c r="BW69" s="14"/>
      <c r="BX69" s="15"/>
      <c r="BY69" s="10">
        <v>47.8</v>
      </c>
      <c r="BZ69" s="14"/>
      <c r="CA69" s="15"/>
      <c r="CB69" s="10">
        <v>47.8</v>
      </c>
      <c r="CC69" s="14"/>
      <c r="CD69" s="15"/>
      <c r="CE69" s="10">
        <v>47.8</v>
      </c>
      <c r="CF69" s="14"/>
      <c r="CG69" s="15"/>
      <c r="CH69" s="10">
        <v>47.8</v>
      </c>
      <c r="CI69" s="11"/>
      <c r="CJ69" s="15"/>
      <c r="CK69" s="13"/>
      <c r="CL69" s="11">
        <v>47.8</v>
      </c>
      <c r="CM69" s="15"/>
      <c r="CN69" s="10">
        <v>47.8</v>
      </c>
      <c r="CO69" s="11"/>
      <c r="CP69" s="15"/>
      <c r="CQ69" s="10"/>
      <c r="CR69" s="14"/>
      <c r="CS69" s="12">
        <v>47.8</v>
      </c>
      <c r="CT69" s="10">
        <v>47.8</v>
      </c>
      <c r="CU69" s="14"/>
      <c r="CV69" s="15"/>
      <c r="CW69" s="10">
        <v>47.8</v>
      </c>
      <c r="CX69" s="14"/>
      <c r="CY69" s="15"/>
      <c r="CZ69" s="13"/>
      <c r="DA69" s="11">
        <v>47.8</v>
      </c>
      <c r="DB69" s="15"/>
      <c r="DC69" s="10"/>
      <c r="DD69" s="14"/>
      <c r="DE69" s="12">
        <v>47.8</v>
      </c>
      <c r="DF69" s="10">
        <v>47.8</v>
      </c>
      <c r="DG69" s="14"/>
      <c r="DH69" s="12"/>
      <c r="DI69" s="10">
        <v>47.8</v>
      </c>
      <c r="DJ69" s="14"/>
      <c r="DK69" s="12"/>
      <c r="DL69" s="10">
        <v>47.8</v>
      </c>
      <c r="DM69" s="14"/>
      <c r="DN69" s="12"/>
      <c r="DO69" s="10">
        <v>47.8</v>
      </c>
      <c r="DP69" s="14"/>
      <c r="DQ69" s="12"/>
      <c r="DR69" s="10">
        <v>47.8</v>
      </c>
      <c r="DS69" s="14"/>
      <c r="DT69" s="12"/>
      <c r="DU69" s="10">
        <v>47.8</v>
      </c>
      <c r="DV69" s="14"/>
      <c r="DW69" s="12"/>
      <c r="DX69" s="10">
        <v>47.8</v>
      </c>
      <c r="DY69" s="14"/>
      <c r="DZ69" s="12"/>
      <c r="EA69" s="10">
        <v>47.8</v>
      </c>
      <c r="EB69" s="14"/>
      <c r="EC69" s="12"/>
      <c r="ED69" s="10">
        <v>47.8</v>
      </c>
      <c r="EE69" s="14"/>
      <c r="EF69" s="12"/>
      <c r="EG69" s="10">
        <v>47.8</v>
      </c>
      <c r="EH69" s="14"/>
      <c r="EI69" s="12"/>
      <c r="EJ69" s="10">
        <v>47.8</v>
      </c>
      <c r="EK69" s="14"/>
      <c r="EL69" s="12"/>
      <c r="EM69" s="10">
        <v>47.8</v>
      </c>
      <c r="EN69" s="14"/>
      <c r="EO69" s="12"/>
      <c r="EP69" s="10">
        <v>47.8</v>
      </c>
      <c r="EQ69" s="11"/>
      <c r="ER69" s="15"/>
      <c r="ES69" s="10"/>
      <c r="ET69" s="11">
        <v>47.8</v>
      </c>
      <c r="EU69" s="15"/>
      <c r="EV69" s="10"/>
      <c r="EW69" s="11">
        <v>47.8</v>
      </c>
      <c r="EX69" s="15"/>
      <c r="EY69" s="13"/>
      <c r="EZ69" s="11">
        <v>47.8</v>
      </c>
      <c r="FA69" s="15"/>
      <c r="FB69" s="10">
        <v>47.8</v>
      </c>
      <c r="FC69" s="11"/>
      <c r="FD69" s="15"/>
      <c r="FE69" s="10"/>
      <c r="FF69" s="11">
        <v>47.8</v>
      </c>
      <c r="FG69" s="15"/>
      <c r="FH69" s="10">
        <v>47.8</v>
      </c>
      <c r="FI69" s="11"/>
      <c r="FJ69" s="15"/>
      <c r="FK69" s="13"/>
      <c r="FL69" s="11">
        <v>47.8</v>
      </c>
      <c r="FM69" s="15"/>
      <c r="FN69" s="10"/>
      <c r="FO69" s="11">
        <v>47.8</v>
      </c>
      <c r="FP69" s="15"/>
      <c r="FQ69" s="13"/>
      <c r="FR69" s="11">
        <v>47.8</v>
      </c>
      <c r="FS69" s="15"/>
      <c r="FT69" s="10"/>
      <c r="FU69" s="11">
        <v>47.8</v>
      </c>
      <c r="FV69" s="15"/>
      <c r="FW69" s="10">
        <v>47.8</v>
      </c>
      <c r="FX69" s="11"/>
      <c r="FY69" s="15"/>
      <c r="FZ69" s="10">
        <v>47.8</v>
      </c>
      <c r="GA69" s="14"/>
      <c r="GB69" s="15"/>
      <c r="GC69" s="10">
        <v>47.8</v>
      </c>
      <c r="GD69" s="14"/>
      <c r="GE69" s="15"/>
      <c r="GF69" s="10">
        <v>47.8</v>
      </c>
      <c r="GG69" s="14"/>
      <c r="GH69" s="15"/>
      <c r="GI69" s="10"/>
      <c r="GJ69" s="14"/>
      <c r="GK69" s="12">
        <v>47.8</v>
      </c>
      <c r="GL69" s="10"/>
      <c r="GM69" s="14"/>
      <c r="GN69" s="12">
        <v>47.8</v>
      </c>
      <c r="GO69" s="10"/>
      <c r="GP69" s="11">
        <v>47.8</v>
      </c>
      <c r="GQ69" s="15"/>
      <c r="GR69" s="10">
        <v>47.8</v>
      </c>
      <c r="GS69" s="14"/>
      <c r="GT69" s="15"/>
      <c r="GU69" s="16"/>
      <c r="GV69" s="14"/>
      <c r="GW69" s="14"/>
    </row>
    <row r="70" spans="1:205" ht="21">
      <c r="A70" s="10">
        <v>69</v>
      </c>
      <c r="B70" s="11">
        <v>143</v>
      </c>
      <c r="C70" s="11" t="s">
        <v>139</v>
      </c>
      <c r="D70" s="12">
        <v>86.8</v>
      </c>
      <c r="E70" s="10">
        <v>86.8</v>
      </c>
      <c r="F70" s="14"/>
      <c r="G70" s="12"/>
      <c r="H70" s="10"/>
      <c r="I70" s="11">
        <v>86.8</v>
      </c>
      <c r="J70" s="15"/>
      <c r="K70" s="10"/>
      <c r="L70" s="11">
        <v>86.8</v>
      </c>
      <c r="M70" s="15"/>
      <c r="N70" s="10">
        <v>86.8</v>
      </c>
      <c r="O70" s="14"/>
      <c r="P70" s="15"/>
      <c r="Q70" s="10"/>
      <c r="R70" s="14"/>
      <c r="S70" s="12">
        <v>86.8</v>
      </c>
      <c r="T70" s="10"/>
      <c r="U70" s="11">
        <v>86.8</v>
      </c>
      <c r="V70" s="15"/>
      <c r="W70" s="10">
        <v>86.8</v>
      </c>
      <c r="X70" s="14"/>
      <c r="Y70" s="15"/>
      <c r="Z70" s="10">
        <v>86.8</v>
      </c>
      <c r="AA70" s="14"/>
      <c r="AB70" s="15"/>
      <c r="AC70" s="10">
        <v>86.8</v>
      </c>
      <c r="AD70" s="14"/>
      <c r="AE70" s="15"/>
      <c r="AF70" s="10">
        <v>86.8</v>
      </c>
      <c r="AG70" s="14"/>
      <c r="AH70" s="15"/>
      <c r="AI70" s="10">
        <v>86.8</v>
      </c>
      <c r="AJ70" s="14"/>
      <c r="AK70" s="15"/>
      <c r="AL70" s="10"/>
      <c r="AM70" s="11">
        <v>86.8</v>
      </c>
      <c r="AN70" s="15"/>
      <c r="AO70" s="10">
        <v>86.8</v>
      </c>
      <c r="AP70" s="14"/>
      <c r="AQ70" s="15"/>
      <c r="AR70" s="10">
        <v>86.8</v>
      </c>
      <c r="AS70" s="14"/>
      <c r="AT70" s="15"/>
      <c r="AU70" s="10">
        <v>86.8</v>
      </c>
      <c r="AV70" s="14"/>
      <c r="AW70" s="15"/>
      <c r="AX70" s="10">
        <v>86.8</v>
      </c>
      <c r="AY70" s="14"/>
      <c r="AZ70" s="15"/>
      <c r="BA70" s="10">
        <v>86.8</v>
      </c>
      <c r="BB70" s="14"/>
      <c r="BC70" s="12"/>
      <c r="BD70" s="13"/>
      <c r="BE70" s="11">
        <v>86.8</v>
      </c>
      <c r="BF70" s="15"/>
      <c r="BG70" s="10"/>
      <c r="BH70" s="11">
        <v>86.8</v>
      </c>
      <c r="BI70" s="15"/>
      <c r="BJ70" s="13"/>
      <c r="BK70" s="11">
        <v>86.8</v>
      </c>
      <c r="BL70" s="15"/>
      <c r="BM70" s="10"/>
      <c r="BN70" s="11">
        <v>86.8</v>
      </c>
      <c r="BO70" s="15"/>
      <c r="BP70" s="10"/>
      <c r="BQ70" s="11">
        <v>86.8</v>
      </c>
      <c r="BR70" s="12"/>
      <c r="BS70" s="10"/>
      <c r="BT70" s="11">
        <v>86.8</v>
      </c>
      <c r="BU70" s="12"/>
      <c r="BV70" s="10">
        <v>86.8</v>
      </c>
      <c r="BW70" s="14"/>
      <c r="BX70" s="15"/>
      <c r="BY70" s="10">
        <v>86.8</v>
      </c>
      <c r="BZ70" s="14"/>
      <c r="CA70" s="15"/>
      <c r="CB70" s="10">
        <v>86.8</v>
      </c>
      <c r="CC70" s="14"/>
      <c r="CD70" s="15"/>
      <c r="CE70" s="10">
        <v>86.8</v>
      </c>
      <c r="CF70" s="14"/>
      <c r="CG70" s="15"/>
      <c r="CH70" s="10">
        <v>86.8</v>
      </c>
      <c r="CI70" s="11"/>
      <c r="CJ70" s="15"/>
      <c r="CK70" s="13"/>
      <c r="CL70" s="11">
        <v>86.8</v>
      </c>
      <c r="CM70" s="15"/>
      <c r="CN70" s="10">
        <v>86.8</v>
      </c>
      <c r="CO70" s="11"/>
      <c r="CP70" s="15"/>
      <c r="CQ70" s="10">
        <v>86.8</v>
      </c>
      <c r="CR70" s="14"/>
      <c r="CS70" s="15"/>
      <c r="CT70" s="10">
        <v>86.8</v>
      </c>
      <c r="CU70" s="14"/>
      <c r="CV70" s="15"/>
      <c r="CW70" s="10">
        <v>86.8</v>
      </c>
      <c r="CX70" s="14"/>
      <c r="CY70" s="15"/>
      <c r="CZ70" s="10">
        <v>86.8</v>
      </c>
      <c r="DA70" s="11"/>
      <c r="DB70" s="15"/>
      <c r="DC70" s="10">
        <v>86.8</v>
      </c>
      <c r="DD70" s="14"/>
      <c r="DE70" s="15"/>
      <c r="DF70" s="10">
        <v>86.8</v>
      </c>
      <c r="DG70" s="14"/>
      <c r="DH70" s="12"/>
      <c r="DI70" s="10">
        <v>86.8</v>
      </c>
      <c r="DJ70" s="14"/>
      <c r="DK70" s="12"/>
      <c r="DL70" s="10">
        <v>86.8</v>
      </c>
      <c r="DM70" s="14"/>
      <c r="DN70" s="12"/>
      <c r="DO70" s="10">
        <v>86.8</v>
      </c>
      <c r="DP70" s="14"/>
      <c r="DQ70" s="12"/>
      <c r="DR70" s="10">
        <v>86.8</v>
      </c>
      <c r="DS70" s="14"/>
      <c r="DT70" s="12"/>
      <c r="DU70" s="10">
        <v>86.8</v>
      </c>
      <c r="DV70" s="14"/>
      <c r="DW70" s="12"/>
      <c r="DX70" s="10">
        <v>86.8</v>
      </c>
      <c r="DY70" s="14"/>
      <c r="DZ70" s="12"/>
      <c r="EA70" s="10">
        <v>86.8</v>
      </c>
      <c r="EB70" s="14"/>
      <c r="EC70" s="12"/>
      <c r="ED70" s="10">
        <v>86.8</v>
      </c>
      <c r="EE70" s="14"/>
      <c r="EF70" s="12"/>
      <c r="EG70" s="10">
        <v>86.8</v>
      </c>
      <c r="EH70" s="14"/>
      <c r="EI70" s="12"/>
      <c r="EJ70" s="10">
        <v>86.8</v>
      </c>
      <c r="EK70" s="14"/>
      <c r="EL70" s="12"/>
      <c r="EM70" s="10">
        <v>86.8</v>
      </c>
      <c r="EN70" s="14"/>
      <c r="EO70" s="12"/>
      <c r="EP70" s="10">
        <v>86.8</v>
      </c>
      <c r="EQ70" s="11"/>
      <c r="ER70" s="15"/>
      <c r="ES70" s="10"/>
      <c r="ET70" s="11">
        <v>86.8</v>
      </c>
      <c r="EU70" s="15"/>
      <c r="EV70" s="10"/>
      <c r="EW70" s="11">
        <v>86.8</v>
      </c>
      <c r="EX70" s="15"/>
      <c r="EY70" s="13"/>
      <c r="EZ70" s="11">
        <v>86.8</v>
      </c>
      <c r="FA70" s="15"/>
      <c r="FB70" s="10">
        <v>86.8</v>
      </c>
      <c r="FC70" s="11"/>
      <c r="FD70" s="15"/>
      <c r="FE70" s="10"/>
      <c r="FF70" s="11">
        <v>86.8</v>
      </c>
      <c r="FG70" s="15"/>
      <c r="FH70" s="10">
        <v>86.8</v>
      </c>
      <c r="FI70" s="11"/>
      <c r="FJ70" s="15"/>
      <c r="FK70" s="13"/>
      <c r="FL70" s="11">
        <v>86.8</v>
      </c>
      <c r="FM70" s="15"/>
      <c r="FN70" s="10"/>
      <c r="FO70" s="11">
        <v>86.8</v>
      </c>
      <c r="FP70" s="15"/>
      <c r="FQ70" s="13"/>
      <c r="FR70" s="11">
        <v>86.8</v>
      </c>
      <c r="FS70" s="15"/>
      <c r="FT70" s="10"/>
      <c r="FU70" s="11">
        <v>86.8</v>
      </c>
      <c r="FV70" s="15"/>
      <c r="FW70" s="10">
        <v>86.8</v>
      </c>
      <c r="FX70" s="11"/>
      <c r="FY70" s="15"/>
      <c r="FZ70" s="10">
        <v>86.8</v>
      </c>
      <c r="GA70" s="14"/>
      <c r="GB70" s="15"/>
      <c r="GC70" s="10">
        <v>86.8</v>
      </c>
      <c r="GD70" s="14"/>
      <c r="GE70" s="15"/>
      <c r="GF70" s="13"/>
      <c r="GG70" s="11">
        <v>86.8</v>
      </c>
      <c r="GH70" s="15"/>
      <c r="GI70" s="10">
        <v>86.8</v>
      </c>
      <c r="GJ70" s="14"/>
      <c r="GK70" s="15"/>
      <c r="GL70" s="10"/>
      <c r="GM70" s="11">
        <v>86.8</v>
      </c>
      <c r="GN70" s="15"/>
      <c r="GO70" s="10"/>
      <c r="GP70" s="11">
        <v>86.8</v>
      </c>
      <c r="GQ70" s="15"/>
      <c r="GR70" s="10">
        <v>86.8</v>
      </c>
      <c r="GS70" s="14"/>
      <c r="GT70" s="15"/>
      <c r="GU70" s="16"/>
      <c r="GV70" s="14"/>
      <c r="GW70" s="14"/>
    </row>
    <row r="71" spans="1:205" ht="21">
      <c r="A71" s="10">
        <v>70</v>
      </c>
      <c r="B71" s="11">
        <v>129</v>
      </c>
      <c r="C71" s="11" t="s">
        <v>140</v>
      </c>
      <c r="D71" s="12">
        <v>89.2</v>
      </c>
      <c r="E71" s="10">
        <v>89.2</v>
      </c>
      <c r="F71" s="14"/>
      <c r="G71" s="12"/>
      <c r="H71" s="10"/>
      <c r="I71" s="11">
        <v>89.2</v>
      </c>
      <c r="J71" s="15"/>
      <c r="K71" s="10">
        <v>89.2</v>
      </c>
      <c r="L71" s="14"/>
      <c r="M71" s="15"/>
      <c r="N71" s="10"/>
      <c r="O71" s="14"/>
      <c r="P71" s="12">
        <v>89.2</v>
      </c>
      <c r="Q71" s="10">
        <v>89.2</v>
      </c>
      <c r="R71" s="14"/>
      <c r="S71" s="15"/>
      <c r="T71" s="10"/>
      <c r="U71" s="11">
        <v>89.2</v>
      </c>
      <c r="V71" s="15"/>
      <c r="W71" s="10">
        <v>89.2</v>
      </c>
      <c r="X71" s="14"/>
      <c r="Y71" s="15"/>
      <c r="Z71" s="10">
        <v>89.2</v>
      </c>
      <c r="AA71" s="14"/>
      <c r="AB71" s="15"/>
      <c r="AC71" s="10">
        <v>89.2</v>
      </c>
      <c r="AD71" s="14"/>
      <c r="AE71" s="15"/>
      <c r="AF71" s="10">
        <v>89.2</v>
      </c>
      <c r="AG71" s="14"/>
      <c r="AH71" s="15"/>
      <c r="AI71" s="10">
        <v>89.2</v>
      </c>
      <c r="AJ71" s="14"/>
      <c r="AK71" s="15"/>
      <c r="AL71" s="10">
        <v>89.2</v>
      </c>
      <c r="AM71" s="14"/>
      <c r="AN71" s="15"/>
      <c r="AO71" s="10">
        <v>89.2</v>
      </c>
      <c r="AP71" s="14"/>
      <c r="AQ71" s="15"/>
      <c r="AR71" s="10"/>
      <c r="AS71" s="14"/>
      <c r="AT71" s="12">
        <v>89.2</v>
      </c>
      <c r="AU71" s="10">
        <v>89.2</v>
      </c>
      <c r="AV71" s="14"/>
      <c r="AW71" s="15"/>
      <c r="AX71" s="10"/>
      <c r="AY71" s="14"/>
      <c r="AZ71" s="12">
        <v>89.2</v>
      </c>
      <c r="BA71" s="10">
        <v>89.2</v>
      </c>
      <c r="BB71" s="14"/>
      <c r="BC71" s="12"/>
      <c r="BD71" s="13"/>
      <c r="BE71" s="11"/>
      <c r="BF71" s="12">
        <v>89.2</v>
      </c>
      <c r="BG71" s="10">
        <v>89.2</v>
      </c>
      <c r="BH71" s="14"/>
      <c r="BI71" s="15"/>
      <c r="BJ71" s="13"/>
      <c r="BK71" s="11"/>
      <c r="BL71" s="12">
        <v>89.2</v>
      </c>
      <c r="BM71" s="10">
        <v>89.2</v>
      </c>
      <c r="BN71" s="14"/>
      <c r="BO71" s="15"/>
      <c r="BP71" s="10">
        <v>89.2</v>
      </c>
      <c r="BQ71" s="11"/>
      <c r="BR71" s="12"/>
      <c r="BS71" s="10"/>
      <c r="BT71" s="11"/>
      <c r="BU71" s="12">
        <v>89.2</v>
      </c>
      <c r="BV71" s="10">
        <v>89.2</v>
      </c>
      <c r="BW71" s="14"/>
      <c r="BX71" s="15"/>
      <c r="BY71" s="10">
        <v>89.2</v>
      </c>
      <c r="BZ71" s="14"/>
      <c r="CA71" s="15"/>
      <c r="CB71" s="10">
        <v>89.2</v>
      </c>
      <c r="CC71" s="14"/>
      <c r="CD71" s="15"/>
      <c r="CE71" s="10"/>
      <c r="CF71" s="14"/>
      <c r="CG71" s="12">
        <v>89.2</v>
      </c>
      <c r="CH71" s="13"/>
      <c r="CI71" s="11"/>
      <c r="CJ71" s="12">
        <v>89.2</v>
      </c>
      <c r="CK71" s="10">
        <v>89.2</v>
      </c>
      <c r="CL71" s="11"/>
      <c r="CM71" s="15"/>
      <c r="CN71" s="10">
        <v>89.2</v>
      </c>
      <c r="CO71" s="11"/>
      <c r="CP71" s="15"/>
      <c r="CQ71" s="10">
        <v>89.2</v>
      </c>
      <c r="CR71" s="14"/>
      <c r="CS71" s="15"/>
      <c r="CT71" s="10">
        <v>89.2</v>
      </c>
      <c r="CU71" s="14"/>
      <c r="CV71" s="15"/>
      <c r="CW71" s="10">
        <v>89.2</v>
      </c>
      <c r="CX71" s="14"/>
      <c r="CY71" s="15"/>
      <c r="CZ71" s="10">
        <v>89.2</v>
      </c>
      <c r="DA71" s="11"/>
      <c r="DB71" s="15"/>
      <c r="DC71" s="10">
        <v>89.2</v>
      </c>
      <c r="DD71" s="14"/>
      <c r="DE71" s="15"/>
      <c r="DF71" s="10">
        <v>89.2</v>
      </c>
      <c r="DG71" s="14"/>
      <c r="DH71" s="12"/>
      <c r="DI71" s="10">
        <v>89.2</v>
      </c>
      <c r="DJ71" s="14"/>
      <c r="DK71" s="12"/>
      <c r="DL71" s="10">
        <v>89.2</v>
      </c>
      <c r="DM71" s="14"/>
      <c r="DN71" s="12"/>
      <c r="DO71" s="10"/>
      <c r="DP71" s="11">
        <v>89.2</v>
      </c>
      <c r="DQ71" s="12"/>
      <c r="DR71" s="10">
        <v>89.2</v>
      </c>
      <c r="DS71" s="14"/>
      <c r="DT71" s="12"/>
      <c r="DU71" s="10">
        <v>89.2</v>
      </c>
      <c r="DV71" s="14"/>
      <c r="DW71" s="12"/>
      <c r="DX71" s="10">
        <v>89.2</v>
      </c>
      <c r="DY71" s="14"/>
      <c r="DZ71" s="12"/>
      <c r="EA71" s="10">
        <v>89.2</v>
      </c>
      <c r="EB71" s="14"/>
      <c r="EC71" s="12"/>
      <c r="ED71" s="10">
        <v>89.2</v>
      </c>
      <c r="EE71" s="14"/>
      <c r="EF71" s="12"/>
      <c r="EG71" s="10">
        <v>89.2</v>
      </c>
      <c r="EH71" s="14"/>
      <c r="EI71" s="12"/>
      <c r="EJ71" s="10">
        <v>89.2</v>
      </c>
      <c r="EK71" s="14"/>
      <c r="EL71" s="12"/>
      <c r="EM71" s="10">
        <v>89.2</v>
      </c>
      <c r="EN71" s="14"/>
      <c r="EO71" s="12"/>
      <c r="EP71" s="10">
        <v>89.2</v>
      </c>
      <c r="EQ71" s="11"/>
      <c r="ER71" s="15"/>
      <c r="ES71" s="10"/>
      <c r="ET71" s="11">
        <v>89.2</v>
      </c>
      <c r="EU71" s="15"/>
      <c r="EV71" s="10">
        <v>89.2</v>
      </c>
      <c r="EW71" s="14"/>
      <c r="EX71" s="15"/>
      <c r="EY71" s="13"/>
      <c r="EZ71" s="11">
        <v>89.2</v>
      </c>
      <c r="FA71" s="15"/>
      <c r="FB71" s="10">
        <v>89.2</v>
      </c>
      <c r="FC71" s="11"/>
      <c r="FD71" s="15"/>
      <c r="FE71" s="10"/>
      <c r="FF71" s="11">
        <v>89.2</v>
      </c>
      <c r="FG71" s="15"/>
      <c r="FH71" s="13"/>
      <c r="FI71" s="11">
        <v>89.2</v>
      </c>
      <c r="FJ71" s="15"/>
      <c r="FK71" s="10">
        <v>89.2</v>
      </c>
      <c r="FL71" s="11"/>
      <c r="FM71" s="15"/>
      <c r="FN71" s="10"/>
      <c r="FO71" s="11">
        <v>89.2</v>
      </c>
      <c r="FP71" s="15"/>
      <c r="FQ71" s="13"/>
      <c r="FR71" s="11">
        <v>89.2</v>
      </c>
      <c r="FS71" s="15"/>
      <c r="FT71" s="10">
        <v>89.2</v>
      </c>
      <c r="FU71" s="14"/>
      <c r="FV71" s="15"/>
      <c r="FW71" s="13"/>
      <c r="FX71" s="11">
        <v>89.2</v>
      </c>
      <c r="FY71" s="15"/>
      <c r="FZ71" s="10">
        <v>89.2</v>
      </c>
      <c r="GA71" s="14"/>
      <c r="GB71" s="15"/>
      <c r="GC71" s="13"/>
      <c r="GD71" s="11">
        <v>89.2</v>
      </c>
      <c r="GE71" s="15"/>
      <c r="GF71" s="10">
        <v>89.2</v>
      </c>
      <c r="GG71" s="14"/>
      <c r="GH71" s="15"/>
      <c r="GI71" s="10">
        <v>89.2</v>
      </c>
      <c r="GJ71" s="14"/>
      <c r="GK71" s="15"/>
      <c r="GL71" s="10">
        <v>89.2</v>
      </c>
      <c r="GM71" s="14"/>
      <c r="GN71" s="15"/>
      <c r="GO71" s="10">
        <v>89.2</v>
      </c>
      <c r="GP71" s="14"/>
      <c r="GQ71" s="15"/>
      <c r="GR71" s="10">
        <v>89.2</v>
      </c>
      <c r="GS71" s="14"/>
      <c r="GT71" s="15"/>
      <c r="GU71" s="16"/>
      <c r="GV71" s="14"/>
      <c r="GW71" s="14"/>
    </row>
    <row r="72" spans="1:205" ht="21">
      <c r="A72" s="10">
        <v>71</v>
      </c>
      <c r="B72" s="11">
        <v>96</v>
      </c>
      <c r="C72" s="11" t="s">
        <v>141</v>
      </c>
      <c r="D72" s="12">
        <v>79.6</v>
      </c>
      <c r="E72" s="13"/>
      <c r="F72" s="11">
        <v>79.6</v>
      </c>
      <c r="G72" s="12"/>
      <c r="H72" s="10">
        <v>79.6</v>
      </c>
      <c r="I72" s="14"/>
      <c r="J72" s="15"/>
      <c r="K72" s="10">
        <v>79.6</v>
      </c>
      <c r="L72" s="14"/>
      <c r="M72" s="15"/>
      <c r="N72" s="10"/>
      <c r="O72" s="11">
        <v>79.6</v>
      </c>
      <c r="P72" s="15"/>
      <c r="Q72" s="10">
        <v>79.6</v>
      </c>
      <c r="R72" s="14"/>
      <c r="S72" s="15"/>
      <c r="T72" s="10"/>
      <c r="U72" s="11">
        <v>79.6</v>
      </c>
      <c r="V72" s="15"/>
      <c r="W72" s="10">
        <v>79.6</v>
      </c>
      <c r="X72" s="14"/>
      <c r="Y72" s="15"/>
      <c r="Z72" s="10">
        <v>79.6</v>
      </c>
      <c r="AA72" s="14"/>
      <c r="AB72" s="15"/>
      <c r="AC72" s="10">
        <v>79.6</v>
      </c>
      <c r="AD72" s="14"/>
      <c r="AE72" s="15"/>
      <c r="AF72" s="10">
        <v>79.6</v>
      </c>
      <c r="AG72" s="14"/>
      <c r="AH72" s="15"/>
      <c r="AI72" s="10">
        <v>79.6</v>
      </c>
      <c r="AJ72" s="14"/>
      <c r="AK72" s="15"/>
      <c r="AL72" s="10">
        <v>79.6</v>
      </c>
      <c r="AM72" s="14"/>
      <c r="AN72" s="15"/>
      <c r="AO72" s="10"/>
      <c r="AP72" s="11">
        <v>79.6</v>
      </c>
      <c r="AQ72" s="15"/>
      <c r="AR72" s="10">
        <v>79.6</v>
      </c>
      <c r="AS72" s="14"/>
      <c r="AT72" s="15"/>
      <c r="AU72" s="10">
        <v>79.6</v>
      </c>
      <c r="AV72" s="14"/>
      <c r="AW72" s="15"/>
      <c r="AX72" s="10"/>
      <c r="AY72" s="11">
        <v>79.6</v>
      </c>
      <c r="AZ72" s="15"/>
      <c r="BA72" s="10">
        <v>79.6</v>
      </c>
      <c r="BB72" s="14"/>
      <c r="BC72" s="12"/>
      <c r="BD72" s="13"/>
      <c r="BE72" s="11">
        <v>79.6</v>
      </c>
      <c r="BF72" s="15"/>
      <c r="BG72" s="10">
        <v>79.6</v>
      </c>
      <c r="BH72" s="14"/>
      <c r="BI72" s="15"/>
      <c r="BJ72" s="13"/>
      <c r="BK72" s="11">
        <v>79.6</v>
      </c>
      <c r="BL72" s="15"/>
      <c r="BM72" s="10">
        <v>79.6</v>
      </c>
      <c r="BN72" s="14"/>
      <c r="BO72" s="15"/>
      <c r="BP72" s="10"/>
      <c r="BQ72" s="11">
        <v>79.6</v>
      </c>
      <c r="BR72" s="12"/>
      <c r="BS72" s="10"/>
      <c r="BT72" s="11">
        <v>79.6</v>
      </c>
      <c r="BU72" s="12"/>
      <c r="BV72" s="10">
        <v>79.6</v>
      </c>
      <c r="BW72" s="14"/>
      <c r="BX72" s="15"/>
      <c r="BY72" s="10"/>
      <c r="BZ72" s="11">
        <v>79.6</v>
      </c>
      <c r="CA72" s="15"/>
      <c r="CB72" s="10"/>
      <c r="CC72" s="11">
        <v>79.6</v>
      </c>
      <c r="CD72" s="15"/>
      <c r="CE72" s="10">
        <v>79.6</v>
      </c>
      <c r="CF72" s="14"/>
      <c r="CG72" s="15"/>
      <c r="CH72" s="13"/>
      <c r="CI72" s="11">
        <v>79.6</v>
      </c>
      <c r="CJ72" s="15"/>
      <c r="CK72" s="10">
        <v>79.6</v>
      </c>
      <c r="CL72" s="11"/>
      <c r="CM72" s="15"/>
      <c r="CN72" s="13"/>
      <c r="CO72" s="11">
        <v>79.6</v>
      </c>
      <c r="CP72" s="15"/>
      <c r="CQ72" s="10"/>
      <c r="CR72" s="11">
        <v>79.6</v>
      </c>
      <c r="CS72" s="15"/>
      <c r="CT72" s="10">
        <v>79.6</v>
      </c>
      <c r="CU72" s="14"/>
      <c r="CV72" s="15"/>
      <c r="CW72" s="10"/>
      <c r="CX72" s="11">
        <v>79.6</v>
      </c>
      <c r="CY72" s="15"/>
      <c r="CZ72" s="13"/>
      <c r="DA72" s="11">
        <v>79.6</v>
      </c>
      <c r="DB72" s="15"/>
      <c r="DC72" s="10">
        <v>79.6</v>
      </c>
      <c r="DD72" s="14"/>
      <c r="DE72" s="15"/>
      <c r="DF72" s="10">
        <v>79.6</v>
      </c>
      <c r="DG72" s="14"/>
      <c r="DH72" s="12"/>
      <c r="DI72" s="13"/>
      <c r="DJ72" s="11">
        <v>79.6</v>
      </c>
      <c r="DK72" s="12"/>
      <c r="DL72" s="13"/>
      <c r="DM72" s="11">
        <v>79.6</v>
      </c>
      <c r="DN72" s="12"/>
      <c r="DO72" s="13"/>
      <c r="DP72" s="11">
        <v>79.6</v>
      </c>
      <c r="DQ72" s="12"/>
      <c r="DR72" s="10">
        <v>79.6</v>
      </c>
      <c r="DS72" s="14"/>
      <c r="DT72" s="12"/>
      <c r="DU72" s="13"/>
      <c r="DV72" s="11">
        <v>79.6</v>
      </c>
      <c r="DW72" s="12"/>
      <c r="DX72" s="13"/>
      <c r="DY72" s="11">
        <v>79.6</v>
      </c>
      <c r="DZ72" s="12"/>
      <c r="EA72" s="13"/>
      <c r="EB72" s="11">
        <v>79.6</v>
      </c>
      <c r="EC72" s="12"/>
      <c r="ED72" s="13"/>
      <c r="EE72" s="11">
        <v>79.6</v>
      </c>
      <c r="EF72" s="12"/>
      <c r="EG72" s="13"/>
      <c r="EH72" s="11">
        <v>79.6</v>
      </c>
      <c r="EI72" s="12"/>
      <c r="EJ72" s="13"/>
      <c r="EK72" s="11">
        <v>79.6</v>
      </c>
      <c r="EL72" s="12"/>
      <c r="EM72" s="13"/>
      <c r="EN72" s="11">
        <v>79.6</v>
      </c>
      <c r="EO72" s="12"/>
      <c r="EP72" s="13"/>
      <c r="EQ72" s="11">
        <v>79.6</v>
      </c>
      <c r="ER72" s="15"/>
      <c r="ES72" s="10">
        <v>79.6</v>
      </c>
      <c r="ET72" s="14"/>
      <c r="EU72" s="15"/>
      <c r="EV72" s="10"/>
      <c r="EW72" s="11">
        <v>79.6</v>
      </c>
      <c r="EX72" s="15"/>
      <c r="EY72" s="10">
        <v>79.6</v>
      </c>
      <c r="EZ72" s="11"/>
      <c r="FA72" s="15"/>
      <c r="FB72" s="13"/>
      <c r="FC72" s="11">
        <v>79.6</v>
      </c>
      <c r="FD72" s="15"/>
      <c r="FE72" s="10"/>
      <c r="FF72" s="11">
        <v>79.6</v>
      </c>
      <c r="FG72" s="15"/>
      <c r="FH72" s="13"/>
      <c r="FI72" s="11">
        <v>79.6</v>
      </c>
      <c r="FJ72" s="15"/>
      <c r="FK72" s="13"/>
      <c r="FL72" s="11">
        <v>79.6</v>
      </c>
      <c r="FM72" s="15"/>
      <c r="FN72" s="10">
        <v>79.6</v>
      </c>
      <c r="FO72" s="14"/>
      <c r="FP72" s="15"/>
      <c r="FQ72" s="13"/>
      <c r="FR72" s="11">
        <v>79.6</v>
      </c>
      <c r="FS72" s="15"/>
      <c r="FT72" s="10"/>
      <c r="FU72" s="11">
        <v>79.6</v>
      </c>
      <c r="FV72" s="15"/>
      <c r="FW72" s="10">
        <v>79.6</v>
      </c>
      <c r="FX72" s="11"/>
      <c r="FY72" s="15"/>
      <c r="FZ72" s="10">
        <v>79.6</v>
      </c>
      <c r="GA72" s="14"/>
      <c r="GB72" s="15"/>
      <c r="GC72" s="13"/>
      <c r="GD72" s="11">
        <v>79.6</v>
      </c>
      <c r="GE72" s="15"/>
      <c r="GF72" s="10">
        <v>79.6</v>
      </c>
      <c r="GG72" s="14"/>
      <c r="GH72" s="15"/>
      <c r="GI72" s="10">
        <v>79.6</v>
      </c>
      <c r="GJ72" s="14"/>
      <c r="GK72" s="15"/>
      <c r="GL72" s="10">
        <v>79.6</v>
      </c>
      <c r="GM72" s="14"/>
      <c r="GN72" s="15"/>
      <c r="GO72" s="10"/>
      <c r="GP72" s="11">
        <v>79.6</v>
      </c>
      <c r="GQ72" s="15"/>
      <c r="GR72" s="10"/>
      <c r="GS72" s="11">
        <v>79.6</v>
      </c>
      <c r="GT72" s="15"/>
      <c r="GU72" s="16"/>
      <c r="GV72" s="14"/>
      <c r="GW72" s="14"/>
    </row>
    <row r="73" spans="1:205" ht="21">
      <c r="A73" s="10">
        <v>72</v>
      </c>
      <c r="B73" s="11">
        <v>110</v>
      </c>
      <c r="C73" s="11" t="s">
        <v>142</v>
      </c>
      <c r="D73" s="12">
        <v>77.4</v>
      </c>
      <c r="E73" s="13"/>
      <c r="F73" s="11">
        <v>77.4</v>
      </c>
      <c r="G73" s="12"/>
      <c r="H73" s="10">
        <v>77.4</v>
      </c>
      <c r="I73" s="14"/>
      <c r="J73" s="15"/>
      <c r="K73" s="10">
        <v>77.4</v>
      </c>
      <c r="L73" s="14"/>
      <c r="M73" s="15"/>
      <c r="N73" s="10"/>
      <c r="O73" s="11">
        <v>77.4</v>
      </c>
      <c r="P73" s="15"/>
      <c r="Q73" s="10">
        <v>77.4</v>
      </c>
      <c r="R73" s="14"/>
      <c r="S73" s="15"/>
      <c r="T73" s="10">
        <v>77.4</v>
      </c>
      <c r="U73" s="14"/>
      <c r="V73" s="15"/>
      <c r="W73" s="10">
        <v>77.4</v>
      </c>
      <c r="X73" s="14"/>
      <c r="Y73" s="15"/>
      <c r="Z73" s="10">
        <v>77.4</v>
      </c>
      <c r="AA73" s="14"/>
      <c r="AB73" s="15"/>
      <c r="AC73" s="10">
        <v>77.4</v>
      </c>
      <c r="AD73" s="14"/>
      <c r="AE73" s="15"/>
      <c r="AF73" s="10">
        <v>77.4</v>
      </c>
      <c r="AG73" s="14"/>
      <c r="AH73" s="15"/>
      <c r="AI73" s="10">
        <v>77.4</v>
      </c>
      <c r="AJ73" s="14"/>
      <c r="AK73" s="15"/>
      <c r="AL73" s="10">
        <v>77.4</v>
      </c>
      <c r="AM73" s="14"/>
      <c r="AN73" s="15"/>
      <c r="AO73" s="10"/>
      <c r="AP73" s="11">
        <v>77.4</v>
      </c>
      <c r="AQ73" s="15"/>
      <c r="AR73" s="10">
        <v>77.4</v>
      </c>
      <c r="AS73" s="14"/>
      <c r="AT73" s="15"/>
      <c r="AU73" s="10">
        <v>77.4</v>
      </c>
      <c r="AV73" s="14"/>
      <c r="AW73" s="15"/>
      <c r="AX73" s="10"/>
      <c r="AY73" s="14"/>
      <c r="AZ73" s="12">
        <v>77.4</v>
      </c>
      <c r="BA73" s="10">
        <v>77.4</v>
      </c>
      <c r="BB73" s="14"/>
      <c r="BC73" s="12"/>
      <c r="BD73" s="13"/>
      <c r="BE73" s="11">
        <v>77.4</v>
      </c>
      <c r="BF73" s="15"/>
      <c r="BG73" s="10">
        <v>77.4</v>
      </c>
      <c r="BH73" s="14"/>
      <c r="BI73" s="15"/>
      <c r="BJ73" s="10">
        <v>77.4</v>
      </c>
      <c r="BK73" s="11"/>
      <c r="BL73" s="15"/>
      <c r="BM73" s="10">
        <v>77.4</v>
      </c>
      <c r="BN73" s="14"/>
      <c r="BO73" s="15"/>
      <c r="BP73" s="10">
        <v>77.4</v>
      </c>
      <c r="BQ73" s="11"/>
      <c r="BR73" s="12"/>
      <c r="BS73" s="10">
        <v>77.4</v>
      </c>
      <c r="BT73" s="11"/>
      <c r="BU73" s="12"/>
      <c r="BV73" s="10">
        <v>77.4</v>
      </c>
      <c r="BW73" s="14"/>
      <c r="BX73" s="15"/>
      <c r="BY73" s="10"/>
      <c r="BZ73" s="11">
        <v>77.4</v>
      </c>
      <c r="CA73" s="15"/>
      <c r="CB73" s="10"/>
      <c r="CC73" s="11">
        <v>77.4</v>
      </c>
      <c r="CD73" s="15"/>
      <c r="CE73" s="10">
        <v>77.4</v>
      </c>
      <c r="CF73" s="14"/>
      <c r="CG73" s="15"/>
      <c r="CH73" s="13"/>
      <c r="CI73" s="11">
        <v>77.4</v>
      </c>
      <c r="CJ73" s="15"/>
      <c r="CK73" s="10">
        <v>77.4</v>
      </c>
      <c r="CL73" s="11"/>
      <c r="CM73" s="15"/>
      <c r="CN73" s="13"/>
      <c r="CO73" s="11">
        <v>77.4</v>
      </c>
      <c r="CP73" s="15"/>
      <c r="CQ73" s="10">
        <v>77.4</v>
      </c>
      <c r="CR73" s="14"/>
      <c r="CS73" s="15"/>
      <c r="CT73" s="10">
        <v>77.4</v>
      </c>
      <c r="CU73" s="14"/>
      <c r="CV73" s="15"/>
      <c r="CW73" s="10"/>
      <c r="CX73" s="11">
        <v>77.4</v>
      </c>
      <c r="CY73" s="15"/>
      <c r="CZ73" s="10">
        <v>77.4</v>
      </c>
      <c r="DA73" s="11"/>
      <c r="DB73" s="15"/>
      <c r="DC73" s="10">
        <v>77.4</v>
      </c>
      <c r="DD73" s="14"/>
      <c r="DE73" s="15"/>
      <c r="DF73" s="10">
        <v>77.4</v>
      </c>
      <c r="DG73" s="14"/>
      <c r="DH73" s="12"/>
      <c r="DI73" s="13"/>
      <c r="DJ73" s="14"/>
      <c r="DK73" s="12">
        <v>77.4</v>
      </c>
      <c r="DL73" s="13"/>
      <c r="DM73" s="14"/>
      <c r="DN73" s="12">
        <v>77.4</v>
      </c>
      <c r="DO73" s="10">
        <v>77.4</v>
      </c>
      <c r="DP73" s="14"/>
      <c r="DQ73" s="12"/>
      <c r="DR73" s="10">
        <v>77.4</v>
      </c>
      <c r="DS73" s="14"/>
      <c r="DT73" s="12"/>
      <c r="DU73" s="10">
        <v>77.4</v>
      </c>
      <c r="DV73" s="14"/>
      <c r="DW73" s="12"/>
      <c r="DX73" s="13"/>
      <c r="DY73" s="11">
        <v>77.4</v>
      </c>
      <c r="DZ73" s="12"/>
      <c r="EA73" s="10">
        <v>77.4</v>
      </c>
      <c r="EB73" s="14"/>
      <c r="EC73" s="12"/>
      <c r="ED73" s="10">
        <v>77.4</v>
      </c>
      <c r="EE73" s="14"/>
      <c r="EF73" s="12"/>
      <c r="EG73" s="10">
        <v>77.4</v>
      </c>
      <c r="EH73" s="14"/>
      <c r="EI73" s="12"/>
      <c r="EJ73" s="10">
        <v>77.4</v>
      </c>
      <c r="EK73" s="14"/>
      <c r="EL73" s="12"/>
      <c r="EM73" s="13"/>
      <c r="EN73" s="11">
        <v>77.4</v>
      </c>
      <c r="EO73" s="12"/>
      <c r="EP73" s="13"/>
      <c r="EQ73" s="11">
        <v>77.4</v>
      </c>
      <c r="ER73" s="15"/>
      <c r="ES73" s="10">
        <v>77.4</v>
      </c>
      <c r="ET73" s="14"/>
      <c r="EU73" s="15"/>
      <c r="EV73" s="10"/>
      <c r="EW73" s="11">
        <v>77.4</v>
      </c>
      <c r="EX73" s="15"/>
      <c r="EY73" s="10">
        <v>77.4</v>
      </c>
      <c r="EZ73" s="11"/>
      <c r="FA73" s="15"/>
      <c r="FB73" s="13"/>
      <c r="FC73" s="11">
        <v>77.4</v>
      </c>
      <c r="FD73" s="15"/>
      <c r="FE73" s="10">
        <v>77.4</v>
      </c>
      <c r="FF73" s="14"/>
      <c r="FG73" s="15"/>
      <c r="FH73" s="13"/>
      <c r="FI73" s="11">
        <v>77.4</v>
      </c>
      <c r="FJ73" s="15"/>
      <c r="FK73" s="13"/>
      <c r="FL73" s="11">
        <v>77.4</v>
      </c>
      <c r="FM73" s="15"/>
      <c r="FN73" s="10">
        <v>77.4</v>
      </c>
      <c r="FO73" s="14"/>
      <c r="FP73" s="15"/>
      <c r="FQ73" s="13"/>
      <c r="FR73" s="11">
        <v>77.4</v>
      </c>
      <c r="FS73" s="15"/>
      <c r="FT73" s="10"/>
      <c r="FU73" s="11">
        <v>77.4</v>
      </c>
      <c r="FV73" s="15"/>
      <c r="FW73" s="10">
        <v>77.4</v>
      </c>
      <c r="FX73" s="11"/>
      <c r="FY73" s="15"/>
      <c r="FZ73" s="10">
        <v>77.4</v>
      </c>
      <c r="GA73" s="14"/>
      <c r="GB73" s="15"/>
      <c r="GC73" s="10">
        <v>77.4</v>
      </c>
      <c r="GD73" s="14"/>
      <c r="GE73" s="15"/>
      <c r="GF73" s="10">
        <v>77.4</v>
      </c>
      <c r="GG73" s="14"/>
      <c r="GH73" s="15"/>
      <c r="GI73" s="10">
        <v>77.4</v>
      </c>
      <c r="GJ73" s="14"/>
      <c r="GK73" s="15"/>
      <c r="GL73" s="10">
        <v>77.4</v>
      </c>
      <c r="GM73" s="14"/>
      <c r="GN73" s="15"/>
      <c r="GO73" s="10">
        <v>77.4</v>
      </c>
      <c r="GP73" s="14"/>
      <c r="GQ73" s="15"/>
      <c r="GR73" s="10"/>
      <c r="GS73" s="11">
        <v>77.4</v>
      </c>
      <c r="GT73" s="15"/>
      <c r="GU73" s="16"/>
      <c r="GV73" s="14"/>
      <c r="GW73" s="14"/>
    </row>
    <row r="74" spans="1:205" ht="21">
      <c r="A74" s="10">
        <v>73</v>
      </c>
      <c r="B74" s="11">
        <v>95</v>
      </c>
      <c r="C74" s="11" t="s">
        <v>143</v>
      </c>
      <c r="D74" s="23">
        <v>58.1</v>
      </c>
      <c r="E74" s="24">
        <v>58.1</v>
      </c>
      <c r="F74" s="14"/>
      <c r="G74" s="12"/>
      <c r="H74" s="13"/>
      <c r="I74" s="14"/>
      <c r="J74" s="23">
        <v>58.1</v>
      </c>
      <c r="K74" s="13"/>
      <c r="L74" s="14"/>
      <c r="M74" s="23">
        <v>58.1</v>
      </c>
      <c r="N74" s="24">
        <v>58.1</v>
      </c>
      <c r="O74" s="14"/>
      <c r="P74" s="12"/>
      <c r="Q74" s="24">
        <v>58.1</v>
      </c>
      <c r="R74" s="14"/>
      <c r="S74" s="12"/>
      <c r="T74" s="24">
        <v>58.1</v>
      </c>
      <c r="U74" s="14"/>
      <c r="V74" s="12"/>
      <c r="W74" s="24">
        <v>58.1</v>
      </c>
      <c r="X74" s="14"/>
      <c r="Y74" s="12"/>
      <c r="Z74" s="24">
        <v>58.1</v>
      </c>
      <c r="AA74" s="14"/>
      <c r="AB74" s="12"/>
      <c r="AC74" s="24">
        <v>58.1</v>
      </c>
      <c r="AD74" s="14"/>
      <c r="AE74" s="12"/>
      <c r="AF74" s="24">
        <v>58.1</v>
      </c>
      <c r="AG74" s="14"/>
      <c r="AH74" s="12"/>
      <c r="AI74" s="24">
        <v>58.1</v>
      </c>
      <c r="AJ74" s="14"/>
      <c r="AK74" s="12"/>
      <c r="AL74" s="24">
        <v>58.1</v>
      </c>
      <c r="AM74" s="14"/>
      <c r="AN74" s="12"/>
      <c r="AO74" s="24">
        <v>58.1</v>
      </c>
      <c r="AP74" s="14"/>
      <c r="AQ74" s="12"/>
      <c r="AR74" s="24"/>
      <c r="AS74" s="25">
        <v>58.1</v>
      </c>
      <c r="AT74" s="12"/>
      <c r="AU74" s="24">
        <v>58.1</v>
      </c>
      <c r="AV74" s="14"/>
      <c r="AW74" s="12"/>
      <c r="AX74" s="24">
        <v>58.1</v>
      </c>
      <c r="AY74" s="14"/>
      <c r="AZ74" s="12"/>
      <c r="BA74" s="13"/>
      <c r="BB74" s="25">
        <v>58.1</v>
      </c>
      <c r="BC74" s="12"/>
      <c r="BD74" s="13"/>
      <c r="BE74" s="25">
        <v>58.1</v>
      </c>
      <c r="BF74" s="12"/>
      <c r="BG74" s="13"/>
      <c r="BH74" s="25">
        <v>58.1</v>
      </c>
      <c r="BI74" s="12"/>
      <c r="BJ74" s="13"/>
      <c r="BK74" s="25">
        <v>58.1</v>
      </c>
      <c r="BL74" s="12"/>
      <c r="BM74" s="13"/>
      <c r="BN74" s="25">
        <v>58.1</v>
      </c>
      <c r="BO74" s="12"/>
      <c r="BP74" s="10"/>
      <c r="BQ74" s="25">
        <v>58.1</v>
      </c>
      <c r="BR74" s="12"/>
      <c r="BS74" s="24">
        <v>58.1</v>
      </c>
      <c r="BT74" s="11"/>
      <c r="BU74" s="12"/>
      <c r="BV74" s="24">
        <v>58.1</v>
      </c>
      <c r="BW74" s="14"/>
      <c r="BX74" s="12"/>
      <c r="BY74" s="24">
        <v>58.1</v>
      </c>
      <c r="BZ74" s="14"/>
      <c r="CA74" s="12"/>
      <c r="CB74" s="24">
        <v>58.1</v>
      </c>
      <c r="CC74" s="14"/>
      <c r="CD74" s="12"/>
      <c r="CE74" s="24">
        <v>58.1</v>
      </c>
      <c r="CF74" s="14"/>
      <c r="CG74" s="12"/>
      <c r="CH74" s="24">
        <v>58.1</v>
      </c>
      <c r="CI74" s="14"/>
      <c r="CJ74" s="12"/>
      <c r="CK74" s="24">
        <v>58.1</v>
      </c>
      <c r="CL74" s="14"/>
      <c r="CM74" s="12"/>
      <c r="CN74" s="24">
        <v>58.1</v>
      </c>
      <c r="CO74" s="14"/>
      <c r="CP74" s="12"/>
      <c r="CQ74" s="24">
        <v>58.1</v>
      </c>
      <c r="CR74" s="14"/>
      <c r="CS74" s="12"/>
      <c r="CT74" s="13"/>
      <c r="CU74" s="14"/>
      <c r="CV74" s="23">
        <v>58.1</v>
      </c>
      <c r="CW74" s="24">
        <v>58.1</v>
      </c>
      <c r="CX74" s="14"/>
      <c r="CY74" s="12"/>
      <c r="CZ74" s="24">
        <v>58.1</v>
      </c>
      <c r="DA74" s="14"/>
      <c r="DB74" s="12"/>
      <c r="DC74" s="24">
        <v>58.1</v>
      </c>
      <c r="DD74" s="14"/>
      <c r="DE74" s="12"/>
      <c r="DF74" s="24">
        <v>58.1</v>
      </c>
      <c r="DG74" s="14"/>
      <c r="DH74" s="12"/>
      <c r="DI74" s="24">
        <v>58.1</v>
      </c>
      <c r="DJ74" s="14"/>
      <c r="DK74" s="12"/>
      <c r="DL74" s="24">
        <v>58.1</v>
      </c>
      <c r="DM74" s="14"/>
      <c r="DN74" s="12"/>
      <c r="DO74" s="24">
        <v>58.1</v>
      </c>
      <c r="DP74" s="14"/>
      <c r="DQ74" s="12"/>
      <c r="DR74" s="24">
        <v>58.1</v>
      </c>
      <c r="DS74" s="14"/>
      <c r="DT74" s="12"/>
      <c r="DU74" s="24">
        <v>58.1</v>
      </c>
      <c r="DV74" s="14"/>
      <c r="DW74" s="12"/>
      <c r="DX74" s="24">
        <v>58.1</v>
      </c>
      <c r="DY74" s="14"/>
      <c r="DZ74" s="12"/>
      <c r="EA74" s="24">
        <v>58.1</v>
      </c>
      <c r="EB74" s="14"/>
      <c r="EC74" s="12"/>
      <c r="ED74" s="24">
        <v>58.1</v>
      </c>
      <c r="EE74" s="14"/>
      <c r="EF74" s="12"/>
      <c r="EG74" s="24">
        <v>58.1</v>
      </c>
      <c r="EH74" s="14"/>
      <c r="EI74" s="12"/>
      <c r="EJ74" s="24">
        <v>58.1</v>
      </c>
      <c r="EK74" s="14"/>
      <c r="EL74" s="12"/>
      <c r="EM74" s="24">
        <v>58.1</v>
      </c>
      <c r="EN74" s="14"/>
      <c r="EO74" s="12"/>
      <c r="EP74" s="13"/>
      <c r="EQ74" s="25">
        <v>58.1</v>
      </c>
      <c r="ER74" s="12"/>
      <c r="ES74" s="24">
        <v>58.1</v>
      </c>
      <c r="ET74" s="14"/>
      <c r="EU74" s="12"/>
      <c r="EV74" s="13"/>
      <c r="EW74" s="25">
        <v>58.1</v>
      </c>
      <c r="EX74" s="12"/>
      <c r="EY74" s="24">
        <v>58.1</v>
      </c>
      <c r="EZ74" s="14"/>
      <c r="FA74" s="12"/>
      <c r="FB74" s="13"/>
      <c r="FC74" s="25">
        <v>58.1</v>
      </c>
      <c r="FD74" s="12"/>
      <c r="FE74" s="24">
        <v>58.1</v>
      </c>
      <c r="FF74" s="14"/>
      <c r="FG74" s="12"/>
      <c r="FH74" s="13"/>
      <c r="FI74" s="25">
        <v>58.1</v>
      </c>
      <c r="FJ74" s="12"/>
      <c r="FK74" s="24">
        <v>58.1</v>
      </c>
      <c r="FL74" s="14"/>
      <c r="FM74" s="12"/>
      <c r="FN74" s="13"/>
      <c r="FO74" s="25">
        <v>58.1</v>
      </c>
      <c r="FP74" s="12"/>
      <c r="FQ74" s="13"/>
      <c r="FR74" s="25">
        <v>58.1</v>
      </c>
      <c r="FS74" s="12"/>
      <c r="FT74" s="24">
        <v>58.1</v>
      </c>
      <c r="FU74" s="14"/>
      <c r="FV74" s="12"/>
      <c r="FW74" s="13"/>
      <c r="FX74" s="25">
        <v>58.1</v>
      </c>
      <c r="FY74" s="12"/>
      <c r="FZ74" s="24">
        <v>58.1</v>
      </c>
      <c r="GA74" s="14"/>
      <c r="GB74" s="12"/>
      <c r="GC74" s="13"/>
      <c r="GD74" s="25">
        <v>58.1</v>
      </c>
      <c r="GE74" s="12"/>
      <c r="GF74" s="24">
        <v>58.1</v>
      </c>
      <c r="GG74" s="14"/>
      <c r="GH74" s="12"/>
      <c r="GI74" s="24">
        <v>58.1</v>
      </c>
      <c r="GJ74" s="14"/>
      <c r="GK74" s="12"/>
      <c r="GL74" s="24">
        <v>58.1</v>
      </c>
      <c r="GM74" s="14"/>
      <c r="GN74" s="12"/>
      <c r="GO74" s="13"/>
      <c r="GP74" s="25">
        <v>58.1</v>
      </c>
      <c r="GQ74" s="12"/>
      <c r="GR74" s="13"/>
      <c r="GS74" s="25">
        <v>58.1</v>
      </c>
      <c r="GT74" s="12"/>
      <c r="GU74" s="16"/>
      <c r="GV74" s="14"/>
      <c r="GW74" s="11"/>
    </row>
    <row r="75" spans="1:205" ht="21">
      <c r="A75" s="10">
        <v>74</v>
      </c>
      <c r="B75" s="11">
        <v>134</v>
      </c>
      <c r="C75" s="11" t="s">
        <v>144</v>
      </c>
      <c r="D75" s="12">
        <v>41.5</v>
      </c>
      <c r="E75" s="13"/>
      <c r="F75" s="11">
        <v>41.5</v>
      </c>
      <c r="G75" s="15"/>
      <c r="H75" s="10">
        <v>41.5</v>
      </c>
      <c r="I75" s="14"/>
      <c r="J75" s="15"/>
      <c r="K75" s="10">
        <v>41.5</v>
      </c>
      <c r="L75" s="14"/>
      <c r="M75" s="15"/>
      <c r="N75" s="13"/>
      <c r="O75" s="11">
        <v>41.5</v>
      </c>
      <c r="P75" s="15"/>
      <c r="Q75" s="10">
        <v>41.5</v>
      </c>
      <c r="R75" s="14"/>
      <c r="S75" s="15"/>
      <c r="T75" s="10">
        <v>41.5</v>
      </c>
      <c r="U75" s="14"/>
      <c r="V75" s="15"/>
      <c r="W75" s="10">
        <v>41.5</v>
      </c>
      <c r="X75" s="14"/>
      <c r="Y75" s="15"/>
      <c r="Z75" s="10">
        <v>41.5</v>
      </c>
      <c r="AA75" s="14"/>
      <c r="AB75" s="15"/>
      <c r="AC75" s="10">
        <v>41.5</v>
      </c>
      <c r="AD75" s="14"/>
      <c r="AE75" s="15"/>
      <c r="AF75" s="10">
        <v>41.5</v>
      </c>
      <c r="AG75" s="14"/>
      <c r="AH75" s="15"/>
      <c r="AI75" s="10">
        <v>41.5</v>
      </c>
      <c r="AJ75" s="14"/>
      <c r="AK75" s="15"/>
      <c r="AL75" s="10">
        <v>41.5</v>
      </c>
      <c r="AM75" s="14"/>
      <c r="AN75" s="15"/>
      <c r="AO75" s="10">
        <v>41.5</v>
      </c>
      <c r="AP75" s="14"/>
      <c r="AQ75" s="15"/>
      <c r="AR75" s="10">
        <v>41.5</v>
      </c>
      <c r="AS75" s="14"/>
      <c r="AT75" s="15"/>
      <c r="AU75" s="10">
        <v>41.5</v>
      </c>
      <c r="AV75" s="14"/>
      <c r="AW75" s="15"/>
      <c r="AX75" s="13"/>
      <c r="AY75" s="11">
        <v>41.5</v>
      </c>
      <c r="AZ75" s="15"/>
      <c r="BA75" s="10">
        <v>41.5</v>
      </c>
      <c r="BB75" s="14"/>
      <c r="BC75" s="15"/>
      <c r="BD75" s="13"/>
      <c r="BE75" s="11">
        <v>41.5</v>
      </c>
      <c r="BF75" s="15"/>
      <c r="BG75" s="10">
        <v>41.5</v>
      </c>
      <c r="BH75" s="14"/>
      <c r="BI75" s="15"/>
      <c r="BJ75" s="10">
        <v>41.5</v>
      </c>
      <c r="BK75" s="14"/>
      <c r="BL75" s="15"/>
      <c r="BM75" s="10">
        <v>41.5</v>
      </c>
      <c r="BN75" s="14"/>
      <c r="BO75" s="15"/>
      <c r="BP75" s="10"/>
      <c r="BQ75" s="11"/>
      <c r="BR75" s="12">
        <v>41.5</v>
      </c>
      <c r="BS75" s="10">
        <v>41.5</v>
      </c>
      <c r="BT75" s="11"/>
      <c r="BU75" s="12"/>
      <c r="BV75" s="13"/>
      <c r="BW75" s="11">
        <v>41.5</v>
      </c>
      <c r="BX75" s="15"/>
      <c r="BY75" s="13"/>
      <c r="BZ75" s="11">
        <v>41.5</v>
      </c>
      <c r="CA75" s="15"/>
      <c r="CB75" s="13"/>
      <c r="CC75" s="14"/>
      <c r="CD75" s="12">
        <v>41.5</v>
      </c>
      <c r="CE75" s="10">
        <v>41.5</v>
      </c>
      <c r="CF75" s="14"/>
      <c r="CG75" s="15"/>
      <c r="CH75" s="13"/>
      <c r="CI75" s="11">
        <v>41.5</v>
      </c>
      <c r="CJ75" s="15"/>
      <c r="CK75" s="10">
        <v>41.5</v>
      </c>
      <c r="CL75" s="14"/>
      <c r="CM75" s="15"/>
      <c r="CN75" s="10"/>
      <c r="CO75" s="11">
        <v>41.5</v>
      </c>
      <c r="CP75" s="15"/>
      <c r="CQ75" s="10">
        <v>41.5</v>
      </c>
      <c r="CR75" s="14"/>
      <c r="CS75" s="15"/>
      <c r="CT75" s="10">
        <v>41.5</v>
      </c>
      <c r="CU75" s="14"/>
      <c r="CV75" s="15"/>
      <c r="CW75" s="10">
        <v>41.5</v>
      </c>
      <c r="CX75" s="14"/>
      <c r="CY75" s="15"/>
      <c r="CZ75" s="10">
        <v>41.5</v>
      </c>
      <c r="DA75" s="14"/>
      <c r="DB75" s="15"/>
      <c r="DC75" s="10">
        <v>41.5</v>
      </c>
      <c r="DD75" s="14"/>
      <c r="DE75" s="15"/>
      <c r="DF75" s="10">
        <v>41.5</v>
      </c>
      <c r="DG75" s="14"/>
      <c r="DH75" s="15"/>
      <c r="DI75" s="10">
        <v>41.5</v>
      </c>
      <c r="DJ75" s="14"/>
      <c r="DK75" s="15"/>
      <c r="DL75" s="13"/>
      <c r="DM75" s="11">
        <v>41.5</v>
      </c>
      <c r="DN75" s="15"/>
      <c r="DO75" s="13"/>
      <c r="DP75" s="14"/>
      <c r="DQ75" s="12">
        <v>41.5</v>
      </c>
      <c r="DR75" s="10">
        <v>41.5</v>
      </c>
      <c r="DS75" s="14"/>
      <c r="DT75" s="15"/>
      <c r="DU75" s="10">
        <v>41.5</v>
      </c>
      <c r="DV75" s="14"/>
      <c r="DW75" s="15"/>
      <c r="DX75" s="13"/>
      <c r="DY75" s="11">
        <v>41.5</v>
      </c>
      <c r="DZ75" s="15"/>
      <c r="EA75" s="10">
        <v>41.5</v>
      </c>
      <c r="EB75" s="14"/>
      <c r="EC75" s="15"/>
      <c r="ED75" s="13"/>
      <c r="EE75" s="11">
        <v>41.5</v>
      </c>
      <c r="EF75" s="15"/>
      <c r="EG75" s="13"/>
      <c r="EH75" s="11">
        <v>41.5</v>
      </c>
      <c r="EI75" s="15"/>
      <c r="EJ75" s="13"/>
      <c r="EK75" s="11">
        <v>41.5</v>
      </c>
      <c r="EL75" s="15"/>
      <c r="EM75" s="13"/>
      <c r="EN75" s="11">
        <v>41.5</v>
      </c>
      <c r="EO75" s="15"/>
      <c r="EP75" s="13"/>
      <c r="EQ75" s="11">
        <v>41.5</v>
      </c>
      <c r="ER75" s="15"/>
      <c r="ES75" s="13"/>
      <c r="ET75" s="11">
        <v>41.5</v>
      </c>
      <c r="EU75" s="15"/>
      <c r="EV75" s="13"/>
      <c r="EW75" s="11">
        <v>41.5</v>
      </c>
      <c r="EX75" s="15"/>
      <c r="EY75" s="13"/>
      <c r="EZ75" s="11">
        <v>41.5</v>
      </c>
      <c r="FA75" s="15"/>
      <c r="FB75" s="13"/>
      <c r="FC75" s="11">
        <v>41.5</v>
      </c>
      <c r="FD75" s="15"/>
      <c r="FE75" s="10"/>
      <c r="FF75" s="11">
        <v>41.5</v>
      </c>
      <c r="FG75" s="15"/>
      <c r="FH75" s="13"/>
      <c r="FI75" s="11">
        <v>41.5</v>
      </c>
      <c r="FJ75" s="15"/>
      <c r="FK75" s="13"/>
      <c r="FL75" s="11">
        <v>41.5</v>
      </c>
      <c r="FM75" s="15"/>
      <c r="FN75" s="13"/>
      <c r="FO75" s="11">
        <v>41.5</v>
      </c>
      <c r="FP75" s="15"/>
      <c r="FQ75" s="13"/>
      <c r="FR75" s="11">
        <v>41.5</v>
      </c>
      <c r="FS75" s="15"/>
      <c r="FT75" s="13"/>
      <c r="FU75" s="11">
        <v>41.5</v>
      </c>
      <c r="FV75" s="15"/>
      <c r="FW75" s="13"/>
      <c r="FX75" s="11">
        <v>41.5</v>
      </c>
      <c r="FY75" s="15"/>
      <c r="FZ75" s="10">
        <v>41.5</v>
      </c>
      <c r="GA75" s="14"/>
      <c r="GB75" s="15"/>
      <c r="GC75" s="10">
        <v>41.5</v>
      </c>
      <c r="GD75" s="14"/>
      <c r="GE75" s="15"/>
      <c r="GF75" s="13"/>
      <c r="GG75" s="11">
        <v>41.5</v>
      </c>
      <c r="GH75" s="15"/>
      <c r="GI75" s="10">
        <v>41.5</v>
      </c>
      <c r="GJ75" s="14"/>
      <c r="GK75" s="15"/>
      <c r="GL75" s="13"/>
      <c r="GM75" s="11">
        <v>41.5</v>
      </c>
      <c r="GN75" s="15"/>
      <c r="GO75" s="10">
        <v>41.5</v>
      </c>
      <c r="GP75" s="14"/>
      <c r="GQ75" s="15"/>
      <c r="GR75" s="13"/>
      <c r="GS75" s="11">
        <v>41.5</v>
      </c>
      <c r="GT75" s="15"/>
      <c r="GU75" s="16"/>
      <c r="GV75" s="14"/>
      <c r="GW75" s="14"/>
    </row>
    <row r="76" spans="1:205" ht="21">
      <c r="A76" s="10">
        <v>75</v>
      </c>
      <c r="B76" s="11">
        <v>19</v>
      </c>
      <c r="C76" s="11" t="s">
        <v>145</v>
      </c>
      <c r="D76" s="12">
        <v>41.9</v>
      </c>
      <c r="E76" s="13"/>
      <c r="F76" s="11">
        <v>41.9</v>
      </c>
      <c r="G76" s="15"/>
      <c r="H76" s="10">
        <v>41.9</v>
      </c>
      <c r="I76" s="14"/>
      <c r="J76" s="15"/>
      <c r="K76" s="10">
        <v>41.9</v>
      </c>
      <c r="L76" s="14"/>
      <c r="M76" s="15"/>
      <c r="N76" s="10">
        <v>41.9</v>
      </c>
      <c r="O76" s="14"/>
      <c r="P76" s="15"/>
      <c r="Q76" s="10">
        <v>41.9</v>
      </c>
      <c r="R76" s="14"/>
      <c r="S76" s="15"/>
      <c r="T76" s="10">
        <v>41.9</v>
      </c>
      <c r="U76" s="14"/>
      <c r="V76" s="15"/>
      <c r="W76" s="10">
        <v>41.9</v>
      </c>
      <c r="X76" s="14"/>
      <c r="Y76" s="15"/>
      <c r="Z76" s="10">
        <v>41.9</v>
      </c>
      <c r="AA76" s="14"/>
      <c r="AB76" s="15"/>
      <c r="AC76" s="10">
        <v>41.9</v>
      </c>
      <c r="AD76" s="14"/>
      <c r="AE76" s="15"/>
      <c r="AF76" s="10">
        <v>41.9</v>
      </c>
      <c r="AG76" s="14"/>
      <c r="AH76" s="15"/>
      <c r="AI76" s="10">
        <v>41.9</v>
      </c>
      <c r="AJ76" s="14"/>
      <c r="AK76" s="15"/>
      <c r="AL76" s="10">
        <v>41.9</v>
      </c>
      <c r="AM76" s="14"/>
      <c r="AN76" s="15"/>
      <c r="AO76" s="10">
        <v>41.9</v>
      </c>
      <c r="AP76" s="14"/>
      <c r="AQ76" s="15"/>
      <c r="AR76" s="10">
        <v>41.9</v>
      </c>
      <c r="AS76" s="14"/>
      <c r="AT76" s="15"/>
      <c r="AU76" s="10">
        <v>41.9</v>
      </c>
      <c r="AV76" s="14"/>
      <c r="AW76" s="15"/>
      <c r="AX76" s="10">
        <v>41.9</v>
      </c>
      <c r="AY76" s="14"/>
      <c r="AZ76" s="15"/>
      <c r="BA76" s="10">
        <v>41.9</v>
      </c>
      <c r="BB76" s="14"/>
      <c r="BC76" s="15"/>
      <c r="BD76" s="10">
        <v>41.9</v>
      </c>
      <c r="BE76" s="14"/>
      <c r="BF76" s="15"/>
      <c r="BG76" s="10">
        <v>41.9</v>
      </c>
      <c r="BH76" s="14"/>
      <c r="BI76" s="15"/>
      <c r="BJ76" s="10">
        <v>41.9</v>
      </c>
      <c r="BK76" s="14"/>
      <c r="BL76" s="15"/>
      <c r="BM76" s="10">
        <v>41.9</v>
      </c>
      <c r="BN76" s="14"/>
      <c r="BO76" s="15"/>
      <c r="BP76" s="10">
        <v>41.9</v>
      </c>
      <c r="BQ76" s="11"/>
      <c r="BR76" s="12"/>
      <c r="BS76" s="10">
        <v>41.9</v>
      </c>
      <c r="BT76" s="11"/>
      <c r="BU76" s="12"/>
      <c r="BV76" s="10">
        <v>41.9</v>
      </c>
      <c r="BW76" s="14"/>
      <c r="BX76" s="15"/>
      <c r="BY76" s="10">
        <v>41.9</v>
      </c>
      <c r="BZ76" s="14"/>
      <c r="CA76" s="15"/>
      <c r="CB76" s="10">
        <v>41.9</v>
      </c>
      <c r="CC76" s="14"/>
      <c r="CD76" s="15"/>
      <c r="CE76" s="10">
        <v>41.9</v>
      </c>
      <c r="CF76" s="14"/>
      <c r="CG76" s="15"/>
      <c r="CH76" s="10">
        <v>41.9</v>
      </c>
      <c r="CI76" s="14"/>
      <c r="CJ76" s="15"/>
      <c r="CK76" s="10">
        <v>41.9</v>
      </c>
      <c r="CL76" s="14"/>
      <c r="CM76" s="15"/>
      <c r="CN76" s="10">
        <v>41.9</v>
      </c>
      <c r="CO76" s="14"/>
      <c r="CP76" s="15"/>
      <c r="CQ76" s="10">
        <v>41.9</v>
      </c>
      <c r="CR76" s="14"/>
      <c r="CS76" s="15"/>
      <c r="CT76" s="10">
        <v>41.9</v>
      </c>
      <c r="CU76" s="14"/>
      <c r="CV76" s="15"/>
      <c r="CW76" s="10">
        <v>41.9</v>
      </c>
      <c r="CX76" s="14"/>
      <c r="CY76" s="15"/>
      <c r="CZ76" s="10">
        <v>41.9</v>
      </c>
      <c r="DA76" s="14"/>
      <c r="DB76" s="15"/>
      <c r="DC76" s="10">
        <v>41.9</v>
      </c>
      <c r="DD76" s="14"/>
      <c r="DE76" s="15"/>
      <c r="DF76" s="10">
        <v>41.9</v>
      </c>
      <c r="DG76" s="14"/>
      <c r="DH76" s="15"/>
      <c r="DI76" s="10">
        <v>41.9</v>
      </c>
      <c r="DJ76" s="14"/>
      <c r="DK76" s="15"/>
      <c r="DL76" s="10">
        <v>41.9</v>
      </c>
      <c r="DM76" s="14"/>
      <c r="DN76" s="15"/>
      <c r="DO76" s="10">
        <v>41.9</v>
      </c>
      <c r="DP76" s="14"/>
      <c r="DQ76" s="15"/>
      <c r="DR76" s="10">
        <v>41.9</v>
      </c>
      <c r="DS76" s="14"/>
      <c r="DT76" s="15"/>
      <c r="DU76" s="10">
        <v>41.9</v>
      </c>
      <c r="DV76" s="14"/>
      <c r="DW76" s="15"/>
      <c r="DX76" s="13"/>
      <c r="DY76" s="11">
        <v>41.9</v>
      </c>
      <c r="DZ76" s="15"/>
      <c r="EA76" s="13"/>
      <c r="EB76" s="11">
        <v>41.9</v>
      </c>
      <c r="EC76" s="15"/>
      <c r="ED76" s="13"/>
      <c r="EE76" s="11">
        <v>41.9</v>
      </c>
      <c r="EF76" s="15"/>
      <c r="EG76" s="13"/>
      <c r="EH76" s="11">
        <v>41.9</v>
      </c>
      <c r="EI76" s="15"/>
      <c r="EJ76" s="10">
        <v>41.9</v>
      </c>
      <c r="EK76" s="14"/>
      <c r="EL76" s="15"/>
      <c r="EM76" s="13"/>
      <c r="EN76" s="11">
        <v>41.9</v>
      </c>
      <c r="EO76" s="15"/>
      <c r="EP76" s="13"/>
      <c r="EQ76" s="11">
        <v>41.9</v>
      </c>
      <c r="ER76" s="15"/>
      <c r="ES76" s="10">
        <v>41.9</v>
      </c>
      <c r="ET76" s="14"/>
      <c r="EU76" s="15"/>
      <c r="EV76" s="10">
        <v>41.9</v>
      </c>
      <c r="EW76" s="14"/>
      <c r="EX76" s="15"/>
      <c r="EY76" s="13"/>
      <c r="EZ76" s="11">
        <v>41.9</v>
      </c>
      <c r="FA76" s="15"/>
      <c r="FB76" s="13"/>
      <c r="FC76" s="11">
        <v>41.9</v>
      </c>
      <c r="FD76" s="15"/>
      <c r="FE76" s="10">
        <v>41.9</v>
      </c>
      <c r="FF76" s="14"/>
      <c r="FG76" s="15"/>
      <c r="FH76" s="13"/>
      <c r="FI76" s="11">
        <v>41.9</v>
      </c>
      <c r="FJ76" s="15"/>
      <c r="FK76" s="13"/>
      <c r="FL76" s="11">
        <v>41.9</v>
      </c>
      <c r="FM76" s="15"/>
      <c r="FN76" s="10">
        <v>41.9</v>
      </c>
      <c r="FO76" s="14"/>
      <c r="FP76" s="15"/>
      <c r="FQ76" s="13"/>
      <c r="FR76" s="11">
        <v>41.9</v>
      </c>
      <c r="FS76" s="15"/>
      <c r="FT76" s="13"/>
      <c r="FU76" s="11">
        <v>41.9</v>
      </c>
      <c r="FV76" s="15"/>
      <c r="FW76" s="10">
        <v>41.9</v>
      </c>
      <c r="FX76" s="14"/>
      <c r="FY76" s="15"/>
      <c r="FZ76" s="10">
        <v>41.9</v>
      </c>
      <c r="GA76" s="14"/>
      <c r="GB76" s="15"/>
      <c r="GC76" s="13"/>
      <c r="GD76" s="11">
        <v>41.9</v>
      </c>
      <c r="GE76" s="15"/>
      <c r="GF76" s="10">
        <v>41.9</v>
      </c>
      <c r="GG76" s="14"/>
      <c r="GH76" s="15"/>
      <c r="GI76" s="10">
        <v>41.9</v>
      </c>
      <c r="GJ76" s="14"/>
      <c r="GK76" s="15"/>
      <c r="GL76" s="10">
        <v>41.9</v>
      </c>
      <c r="GM76" s="14"/>
      <c r="GN76" s="15"/>
      <c r="GO76" s="13"/>
      <c r="GP76" s="11">
        <v>41.9</v>
      </c>
      <c r="GQ76" s="15"/>
      <c r="GR76" s="10">
        <v>41.9</v>
      </c>
      <c r="GS76" s="14"/>
      <c r="GT76" s="15"/>
      <c r="GU76" s="16"/>
      <c r="GV76" s="14"/>
      <c r="GW76" s="14"/>
    </row>
    <row r="77" spans="1:205" ht="21">
      <c r="A77" s="10">
        <v>76</v>
      </c>
      <c r="B77" s="11">
        <v>77</v>
      </c>
      <c r="C77" s="11" t="s">
        <v>146</v>
      </c>
      <c r="D77" s="12">
        <v>40.8</v>
      </c>
      <c r="E77" s="13"/>
      <c r="F77" s="11">
        <v>40.8</v>
      </c>
      <c r="G77" s="15"/>
      <c r="H77" s="10">
        <v>40.8</v>
      </c>
      <c r="I77" s="14"/>
      <c r="J77" s="15"/>
      <c r="K77" s="10">
        <v>40.8</v>
      </c>
      <c r="L77" s="14"/>
      <c r="M77" s="15"/>
      <c r="N77" s="10">
        <v>40.8</v>
      </c>
      <c r="O77" s="14"/>
      <c r="P77" s="15"/>
      <c r="Q77" s="10">
        <v>40.8</v>
      </c>
      <c r="R77" s="14"/>
      <c r="S77" s="15"/>
      <c r="T77" s="10">
        <v>40.8</v>
      </c>
      <c r="U77" s="14"/>
      <c r="V77" s="15"/>
      <c r="W77" s="10">
        <v>40.8</v>
      </c>
      <c r="X77" s="14"/>
      <c r="Y77" s="15"/>
      <c r="Z77" s="10">
        <v>40.8</v>
      </c>
      <c r="AA77" s="14"/>
      <c r="AB77" s="15"/>
      <c r="AC77" s="10">
        <v>40.8</v>
      </c>
      <c r="AD77" s="14"/>
      <c r="AE77" s="15"/>
      <c r="AF77" s="10">
        <v>40.8</v>
      </c>
      <c r="AG77" s="14"/>
      <c r="AH77" s="15"/>
      <c r="AI77" s="10">
        <v>40.8</v>
      </c>
      <c r="AJ77" s="14"/>
      <c r="AK77" s="15"/>
      <c r="AL77" s="10">
        <v>40.8</v>
      </c>
      <c r="AM77" s="14"/>
      <c r="AN77" s="15"/>
      <c r="AO77" s="10">
        <v>40.8</v>
      </c>
      <c r="AP77" s="14"/>
      <c r="AQ77" s="15"/>
      <c r="AR77" s="10">
        <v>40.8</v>
      </c>
      <c r="AS77" s="14"/>
      <c r="AT77" s="15"/>
      <c r="AU77" s="10">
        <v>40.8</v>
      </c>
      <c r="AV77" s="14"/>
      <c r="AW77" s="15"/>
      <c r="AX77" s="10">
        <v>40.8</v>
      </c>
      <c r="AY77" s="14"/>
      <c r="AZ77" s="15"/>
      <c r="BA77" s="10">
        <v>40.8</v>
      </c>
      <c r="BB77" s="14"/>
      <c r="BC77" s="15"/>
      <c r="BD77" s="10">
        <v>40.8</v>
      </c>
      <c r="BE77" s="14"/>
      <c r="BF77" s="15"/>
      <c r="BG77" s="10">
        <v>40.8</v>
      </c>
      <c r="BH77" s="14"/>
      <c r="BI77" s="15"/>
      <c r="BJ77" s="10">
        <v>40.8</v>
      </c>
      <c r="BK77" s="14"/>
      <c r="BL77" s="15"/>
      <c r="BM77" s="10">
        <v>40.8</v>
      </c>
      <c r="BN77" s="14"/>
      <c r="BO77" s="15"/>
      <c r="BP77" s="10">
        <v>40.8</v>
      </c>
      <c r="BQ77" s="11"/>
      <c r="BR77" s="12"/>
      <c r="BS77" s="10">
        <v>40.8</v>
      </c>
      <c r="BT77" s="11"/>
      <c r="BU77" s="12"/>
      <c r="BV77" s="10">
        <v>40.8</v>
      </c>
      <c r="BW77" s="14"/>
      <c r="BX77" s="15"/>
      <c r="BY77" s="10">
        <v>40.8</v>
      </c>
      <c r="BZ77" s="14"/>
      <c r="CA77" s="15"/>
      <c r="CB77" s="10">
        <v>40.8</v>
      </c>
      <c r="CC77" s="14"/>
      <c r="CD77" s="15"/>
      <c r="CE77" s="10">
        <v>40.8</v>
      </c>
      <c r="CF77" s="14"/>
      <c r="CG77" s="15"/>
      <c r="CH77" s="10">
        <v>40.8</v>
      </c>
      <c r="CI77" s="14"/>
      <c r="CJ77" s="15"/>
      <c r="CK77" s="10">
        <v>40.8</v>
      </c>
      <c r="CL77" s="14"/>
      <c r="CM77" s="15"/>
      <c r="CN77" s="10">
        <v>40.8</v>
      </c>
      <c r="CO77" s="14"/>
      <c r="CP77" s="15"/>
      <c r="CQ77" s="10">
        <v>40.8</v>
      </c>
      <c r="CR77" s="14"/>
      <c r="CS77" s="15"/>
      <c r="CT77" s="10">
        <v>40.8</v>
      </c>
      <c r="CU77" s="14"/>
      <c r="CV77" s="15"/>
      <c r="CW77" s="10">
        <v>40.8</v>
      </c>
      <c r="CX77" s="14"/>
      <c r="CY77" s="15"/>
      <c r="CZ77" s="10">
        <v>40.8</v>
      </c>
      <c r="DA77" s="14"/>
      <c r="DB77" s="15"/>
      <c r="DC77" s="10">
        <v>40.8</v>
      </c>
      <c r="DD77" s="14"/>
      <c r="DE77" s="15"/>
      <c r="DF77" s="10">
        <v>40.8</v>
      </c>
      <c r="DG77" s="14"/>
      <c r="DH77" s="15"/>
      <c r="DI77" s="13"/>
      <c r="DJ77" s="11">
        <v>40.8</v>
      </c>
      <c r="DK77" s="15"/>
      <c r="DL77" s="10">
        <v>40.8</v>
      </c>
      <c r="DM77" s="14"/>
      <c r="DN77" s="15"/>
      <c r="DO77" s="13"/>
      <c r="DP77" s="11">
        <v>40.8</v>
      </c>
      <c r="DQ77" s="15"/>
      <c r="DR77" s="10">
        <v>40.8</v>
      </c>
      <c r="DS77" s="14"/>
      <c r="DT77" s="15"/>
      <c r="DU77" s="10">
        <v>40.8</v>
      </c>
      <c r="DV77" s="14"/>
      <c r="DW77" s="15"/>
      <c r="DX77" s="13"/>
      <c r="DY77" s="11">
        <v>40.8</v>
      </c>
      <c r="DZ77" s="15"/>
      <c r="EA77" s="13"/>
      <c r="EB77" s="11">
        <v>40.8</v>
      </c>
      <c r="EC77" s="15"/>
      <c r="ED77" s="13"/>
      <c r="EE77" s="11">
        <v>40.8</v>
      </c>
      <c r="EF77" s="15"/>
      <c r="EG77" s="13"/>
      <c r="EH77" s="11">
        <v>40.8</v>
      </c>
      <c r="EI77" s="15"/>
      <c r="EJ77" s="10">
        <v>40.8</v>
      </c>
      <c r="EK77" s="14"/>
      <c r="EL77" s="15"/>
      <c r="EM77" s="13"/>
      <c r="EN77" s="11">
        <v>40.8</v>
      </c>
      <c r="EO77" s="15"/>
      <c r="EP77" s="13"/>
      <c r="EQ77" s="11">
        <v>40.8</v>
      </c>
      <c r="ER77" s="15"/>
      <c r="ES77" s="10">
        <v>40.8</v>
      </c>
      <c r="ET77" s="14"/>
      <c r="EU77" s="15"/>
      <c r="EV77" s="10">
        <v>40.8</v>
      </c>
      <c r="EW77" s="14"/>
      <c r="EX77" s="15"/>
      <c r="EY77" s="13"/>
      <c r="EZ77" s="11">
        <v>40.8</v>
      </c>
      <c r="FA77" s="15"/>
      <c r="FB77" s="13"/>
      <c r="FC77" s="11">
        <v>40.8</v>
      </c>
      <c r="FD77" s="15"/>
      <c r="FE77" s="10">
        <v>40.8</v>
      </c>
      <c r="FF77" s="14"/>
      <c r="FG77" s="15"/>
      <c r="FH77" s="13"/>
      <c r="FI77" s="11">
        <v>40.8</v>
      </c>
      <c r="FJ77" s="15"/>
      <c r="FK77" s="13"/>
      <c r="FL77" s="11">
        <v>40.8</v>
      </c>
      <c r="FM77" s="15"/>
      <c r="FN77" s="10">
        <v>40.8</v>
      </c>
      <c r="FO77" s="14"/>
      <c r="FP77" s="15"/>
      <c r="FQ77" s="13"/>
      <c r="FR77" s="11">
        <v>40.8</v>
      </c>
      <c r="FS77" s="15"/>
      <c r="FT77" s="13"/>
      <c r="FU77" s="11">
        <v>40.8</v>
      </c>
      <c r="FV77" s="15"/>
      <c r="FW77" s="10">
        <v>40.8</v>
      </c>
      <c r="FX77" s="14"/>
      <c r="FY77" s="15"/>
      <c r="FZ77" s="10">
        <v>40.8</v>
      </c>
      <c r="GA77" s="14"/>
      <c r="GB77" s="15"/>
      <c r="GC77" s="13"/>
      <c r="GD77" s="11">
        <v>40.8</v>
      </c>
      <c r="GE77" s="15"/>
      <c r="GF77" s="10">
        <v>40.8</v>
      </c>
      <c r="GG77" s="14"/>
      <c r="GH77" s="15"/>
      <c r="GI77" s="10">
        <v>40.8</v>
      </c>
      <c r="GJ77" s="14"/>
      <c r="GK77" s="15"/>
      <c r="GL77" s="10">
        <v>40.8</v>
      </c>
      <c r="GM77" s="14"/>
      <c r="GN77" s="15"/>
      <c r="GO77" s="13"/>
      <c r="GP77" s="11">
        <v>40.8</v>
      </c>
      <c r="GQ77" s="15"/>
      <c r="GR77" s="10">
        <v>40.8</v>
      </c>
      <c r="GS77" s="14"/>
      <c r="GT77" s="15"/>
      <c r="GU77" s="16"/>
      <c r="GV77" s="14"/>
      <c r="GW77" s="14"/>
    </row>
    <row r="78" spans="1:205" ht="21">
      <c r="A78" s="10">
        <v>77</v>
      </c>
      <c r="B78" s="11">
        <v>140</v>
      </c>
      <c r="C78" s="11" t="s">
        <v>147</v>
      </c>
      <c r="D78" s="12">
        <v>89.5</v>
      </c>
      <c r="E78" s="13"/>
      <c r="F78" s="14"/>
      <c r="G78" s="12">
        <v>89.5</v>
      </c>
      <c r="H78" s="10">
        <v>89.5</v>
      </c>
      <c r="I78" s="14"/>
      <c r="J78" s="15"/>
      <c r="K78" s="13"/>
      <c r="L78" s="14"/>
      <c r="M78" s="12">
        <v>89.5</v>
      </c>
      <c r="N78" s="13"/>
      <c r="O78" s="14"/>
      <c r="P78" s="12">
        <v>89.5</v>
      </c>
      <c r="Q78" s="13"/>
      <c r="R78" s="14"/>
      <c r="S78" s="12">
        <v>89.5</v>
      </c>
      <c r="T78" s="10">
        <v>89.5</v>
      </c>
      <c r="U78" s="14"/>
      <c r="V78" s="15"/>
      <c r="W78" s="10">
        <v>89.5</v>
      </c>
      <c r="X78" s="14"/>
      <c r="Y78" s="15"/>
      <c r="Z78" s="13"/>
      <c r="AA78" s="14"/>
      <c r="AB78" s="12">
        <v>89.5</v>
      </c>
      <c r="AC78" s="10">
        <v>89.5</v>
      </c>
      <c r="AD78" s="14"/>
      <c r="AE78" s="15"/>
      <c r="AF78" s="10">
        <v>89.5</v>
      </c>
      <c r="AG78" s="14"/>
      <c r="AH78" s="15"/>
      <c r="AI78" s="10">
        <v>89.5</v>
      </c>
      <c r="AJ78" s="14"/>
      <c r="AK78" s="15"/>
      <c r="AL78" s="10">
        <v>89.5</v>
      </c>
      <c r="AM78" s="14"/>
      <c r="AN78" s="15"/>
      <c r="AO78" s="13"/>
      <c r="AP78" s="14"/>
      <c r="AQ78" s="12">
        <v>89.5</v>
      </c>
      <c r="AR78" s="13"/>
      <c r="AS78" s="14"/>
      <c r="AT78" s="12">
        <v>89.5</v>
      </c>
      <c r="AU78" s="13"/>
      <c r="AV78" s="14"/>
      <c r="AW78" s="12">
        <v>89.5</v>
      </c>
      <c r="AX78" s="13"/>
      <c r="AY78" s="14"/>
      <c r="AZ78" s="12">
        <v>89.5</v>
      </c>
      <c r="BA78" s="10">
        <v>89.5</v>
      </c>
      <c r="BB78" s="14"/>
      <c r="BC78" s="15"/>
      <c r="BD78" s="13"/>
      <c r="BE78" s="14"/>
      <c r="BF78" s="12">
        <v>89.5</v>
      </c>
      <c r="BG78" s="10">
        <v>89.5</v>
      </c>
      <c r="BH78" s="14"/>
      <c r="BI78" s="15"/>
      <c r="BJ78" s="13"/>
      <c r="BK78" s="14"/>
      <c r="BL78" s="12">
        <v>89.5</v>
      </c>
      <c r="BM78" s="13"/>
      <c r="BN78" s="14"/>
      <c r="BO78" s="12">
        <v>89.5</v>
      </c>
      <c r="BP78" s="10"/>
      <c r="BQ78" s="11"/>
      <c r="BR78" s="12">
        <v>89.5</v>
      </c>
      <c r="BS78" s="10"/>
      <c r="BT78" s="11"/>
      <c r="BU78" s="12">
        <v>89.5</v>
      </c>
      <c r="BV78" s="10">
        <v>89.5</v>
      </c>
      <c r="BW78" s="14"/>
      <c r="BX78" s="15"/>
      <c r="BY78" s="10">
        <v>89.5</v>
      </c>
      <c r="BZ78" s="14"/>
      <c r="CA78" s="15"/>
      <c r="CB78" s="13"/>
      <c r="CC78" s="14"/>
      <c r="CD78" s="12">
        <v>89.5</v>
      </c>
      <c r="CE78" s="10">
        <v>89.5</v>
      </c>
      <c r="CF78" s="14"/>
      <c r="CG78" s="15"/>
      <c r="CH78" s="13"/>
      <c r="CI78" s="14"/>
      <c r="CJ78" s="12">
        <v>89.5</v>
      </c>
      <c r="CK78" s="13"/>
      <c r="CL78" s="14"/>
      <c r="CM78" s="12">
        <v>89.5</v>
      </c>
      <c r="CN78" s="10">
        <v>89.5</v>
      </c>
      <c r="CO78" s="14"/>
      <c r="CP78" s="15"/>
      <c r="CQ78" s="13"/>
      <c r="CR78" s="14"/>
      <c r="CS78" s="12">
        <v>89.5</v>
      </c>
      <c r="CT78" s="13"/>
      <c r="CU78" s="14"/>
      <c r="CV78" s="12">
        <v>89.5</v>
      </c>
      <c r="CW78" s="10">
        <v>89.5</v>
      </c>
      <c r="CX78" s="14"/>
      <c r="CY78" s="15"/>
      <c r="CZ78" s="10">
        <v>89.5</v>
      </c>
      <c r="DA78" s="14"/>
      <c r="DB78" s="15"/>
      <c r="DC78" s="10">
        <v>89.5</v>
      </c>
      <c r="DD78" s="14"/>
      <c r="DE78" s="15"/>
      <c r="DF78" s="10">
        <v>89.5</v>
      </c>
      <c r="DG78" s="14"/>
      <c r="DH78" s="15"/>
      <c r="DI78" s="10">
        <v>89.5</v>
      </c>
      <c r="DJ78" s="14"/>
      <c r="DK78" s="15"/>
      <c r="DL78" s="10">
        <v>89.5</v>
      </c>
      <c r="DM78" s="14"/>
      <c r="DN78" s="15"/>
      <c r="DO78" s="10">
        <v>89.5</v>
      </c>
      <c r="DP78" s="14"/>
      <c r="DQ78" s="15"/>
      <c r="DR78" s="10">
        <v>89.5</v>
      </c>
      <c r="DS78" s="14"/>
      <c r="DT78" s="15"/>
      <c r="DU78" s="10">
        <v>89.5</v>
      </c>
      <c r="DV78" s="14"/>
      <c r="DW78" s="15"/>
      <c r="DX78" s="13"/>
      <c r="DY78" s="11">
        <v>89.5</v>
      </c>
      <c r="DZ78" s="15"/>
      <c r="EA78" s="10">
        <v>89.5</v>
      </c>
      <c r="EB78" s="14"/>
      <c r="EC78" s="15"/>
      <c r="ED78" s="10">
        <v>89.5</v>
      </c>
      <c r="EE78" s="14"/>
      <c r="EF78" s="15"/>
      <c r="EG78" s="10">
        <v>89.5</v>
      </c>
      <c r="EH78" s="14"/>
      <c r="EI78" s="15"/>
      <c r="EJ78" s="10">
        <v>89.5</v>
      </c>
      <c r="EK78" s="14"/>
      <c r="EL78" s="15"/>
      <c r="EM78" s="13"/>
      <c r="EN78" s="14"/>
      <c r="EO78" s="12">
        <v>89.5</v>
      </c>
      <c r="EP78" s="13"/>
      <c r="EQ78" s="11">
        <v>89.5</v>
      </c>
      <c r="ER78" s="15"/>
      <c r="ES78" s="10">
        <v>89.5</v>
      </c>
      <c r="ET78" s="14"/>
      <c r="EU78" s="15"/>
      <c r="EV78" s="13"/>
      <c r="EW78" s="14"/>
      <c r="EX78" s="12">
        <v>89.5</v>
      </c>
      <c r="EY78" s="13"/>
      <c r="EZ78" s="14"/>
      <c r="FA78" s="12">
        <v>89.5</v>
      </c>
      <c r="FB78" s="13"/>
      <c r="FC78" s="14"/>
      <c r="FD78" s="12">
        <v>89.5</v>
      </c>
      <c r="FE78" s="13"/>
      <c r="FF78" s="14"/>
      <c r="FG78" s="12">
        <v>89.5</v>
      </c>
      <c r="FH78" s="13"/>
      <c r="FI78" s="11">
        <v>89.5</v>
      </c>
      <c r="FJ78" s="15"/>
      <c r="FK78" s="13"/>
      <c r="FL78" s="11">
        <v>89.5</v>
      </c>
      <c r="FM78" s="15"/>
      <c r="FN78" s="10">
        <v>89.5</v>
      </c>
      <c r="FO78" s="14"/>
      <c r="FP78" s="15"/>
      <c r="FQ78" s="13"/>
      <c r="FR78" s="11">
        <v>89.5</v>
      </c>
      <c r="FS78" s="15"/>
      <c r="FT78" s="13"/>
      <c r="FU78" s="11">
        <v>89.5</v>
      </c>
      <c r="FV78" s="15"/>
      <c r="FW78" s="10">
        <v>89.5</v>
      </c>
      <c r="FX78" s="14"/>
      <c r="FY78" s="15"/>
      <c r="FZ78" s="10">
        <v>89.5</v>
      </c>
      <c r="GA78" s="14"/>
      <c r="GB78" s="15"/>
      <c r="GC78" s="10">
        <v>89.5</v>
      </c>
      <c r="GD78" s="14"/>
      <c r="GE78" s="15"/>
      <c r="GF78" s="10">
        <v>89.5</v>
      </c>
      <c r="GG78" s="14"/>
      <c r="GH78" s="15"/>
      <c r="GI78" s="10">
        <v>89.5</v>
      </c>
      <c r="GJ78" s="14"/>
      <c r="GK78" s="15"/>
      <c r="GL78" s="13"/>
      <c r="GM78" s="14"/>
      <c r="GN78" s="12">
        <v>89.5</v>
      </c>
      <c r="GO78" s="13"/>
      <c r="GP78" s="11">
        <v>89.5</v>
      </c>
      <c r="GQ78" s="15"/>
      <c r="GR78" s="10">
        <v>89.5</v>
      </c>
      <c r="GS78" s="14"/>
      <c r="GT78" s="15"/>
      <c r="GU78" s="16"/>
      <c r="GV78" s="14"/>
      <c r="GW78" s="14"/>
    </row>
    <row r="79" spans="1:205" ht="21">
      <c r="A79" s="10">
        <v>78</v>
      </c>
      <c r="B79" s="11">
        <v>85</v>
      </c>
      <c r="C79" s="11" t="s">
        <v>148</v>
      </c>
      <c r="D79" s="12">
        <v>41.1</v>
      </c>
      <c r="E79" s="10"/>
      <c r="F79" s="11"/>
      <c r="G79" s="12">
        <v>41.1</v>
      </c>
      <c r="H79" s="10">
        <v>41.1</v>
      </c>
      <c r="I79" s="14"/>
      <c r="J79" s="15"/>
      <c r="K79" s="10">
        <v>41.1</v>
      </c>
      <c r="L79" s="14"/>
      <c r="M79" s="15"/>
      <c r="N79" s="10"/>
      <c r="O79" s="11"/>
      <c r="P79" s="12">
        <v>41.1</v>
      </c>
      <c r="Q79" s="10">
        <v>41.1</v>
      </c>
      <c r="R79" s="11"/>
      <c r="S79" s="12"/>
      <c r="T79" s="10">
        <v>41.1</v>
      </c>
      <c r="U79" s="11"/>
      <c r="V79" s="12"/>
      <c r="W79" s="10">
        <v>41.1</v>
      </c>
      <c r="X79" s="11"/>
      <c r="Y79" s="12"/>
      <c r="Z79" s="10">
        <v>41.1</v>
      </c>
      <c r="AA79" s="11"/>
      <c r="AB79" s="12"/>
      <c r="AC79" s="10">
        <v>41.1</v>
      </c>
      <c r="AD79" s="11"/>
      <c r="AE79" s="12"/>
      <c r="AF79" s="10">
        <v>41.1</v>
      </c>
      <c r="AG79" s="11"/>
      <c r="AH79" s="12"/>
      <c r="AI79" s="10">
        <v>41.1</v>
      </c>
      <c r="AJ79" s="11"/>
      <c r="AK79" s="12"/>
      <c r="AL79" s="10">
        <v>41.1</v>
      </c>
      <c r="AM79" s="11"/>
      <c r="AN79" s="12"/>
      <c r="AO79" s="10"/>
      <c r="AP79" s="11"/>
      <c r="AQ79" s="12">
        <v>41.1</v>
      </c>
      <c r="AR79" s="10">
        <v>41.1</v>
      </c>
      <c r="AS79" s="11"/>
      <c r="AT79" s="12"/>
      <c r="AU79" s="10">
        <v>41.1</v>
      </c>
      <c r="AV79" s="11"/>
      <c r="AW79" s="12"/>
      <c r="AX79" s="10"/>
      <c r="AY79" s="11"/>
      <c r="AZ79" s="12">
        <v>41.1</v>
      </c>
      <c r="BA79" s="10">
        <v>41.1</v>
      </c>
      <c r="BB79" s="11"/>
      <c r="BC79" s="12"/>
      <c r="BD79" s="10"/>
      <c r="BE79" s="11"/>
      <c r="BF79" s="12">
        <v>41.1</v>
      </c>
      <c r="BG79" s="10">
        <v>41.1</v>
      </c>
      <c r="BH79" s="11"/>
      <c r="BI79" s="12"/>
      <c r="BJ79" s="10"/>
      <c r="BK79" s="11"/>
      <c r="BL79" s="12">
        <v>41.1</v>
      </c>
      <c r="BM79" s="10">
        <v>41.1</v>
      </c>
      <c r="BN79" s="11"/>
      <c r="BO79" s="12"/>
      <c r="BP79" s="10"/>
      <c r="BQ79" s="11"/>
      <c r="BR79" s="12">
        <v>41.1</v>
      </c>
      <c r="BS79" s="10"/>
      <c r="BT79" s="11"/>
      <c r="BU79" s="12">
        <v>41.1</v>
      </c>
      <c r="BV79" s="10"/>
      <c r="BW79" s="11"/>
      <c r="BX79" s="12">
        <v>41.1</v>
      </c>
      <c r="BY79" s="10"/>
      <c r="BZ79" s="11"/>
      <c r="CA79" s="12">
        <v>41.1</v>
      </c>
      <c r="CB79" s="10"/>
      <c r="CC79" s="11"/>
      <c r="CD79" s="12">
        <v>41.1</v>
      </c>
      <c r="CE79" s="10">
        <v>41.1</v>
      </c>
      <c r="CF79" s="11"/>
      <c r="CG79" s="12"/>
      <c r="CH79" s="10"/>
      <c r="CI79" s="11"/>
      <c r="CJ79" s="12">
        <v>41.1</v>
      </c>
      <c r="CK79" s="10"/>
      <c r="CL79" s="11"/>
      <c r="CM79" s="12">
        <v>41.1</v>
      </c>
      <c r="CN79" s="10"/>
      <c r="CO79" s="11"/>
      <c r="CP79" s="12">
        <v>41.1</v>
      </c>
      <c r="CQ79" s="10"/>
      <c r="CR79" s="11"/>
      <c r="CS79" s="12">
        <v>41.1</v>
      </c>
      <c r="CT79" s="10"/>
      <c r="CU79" s="11"/>
      <c r="CV79" s="12">
        <v>41.1</v>
      </c>
      <c r="CW79" s="10"/>
      <c r="CX79" s="11"/>
      <c r="CY79" s="12">
        <v>41.1</v>
      </c>
      <c r="CZ79" s="10"/>
      <c r="DA79" s="11"/>
      <c r="DB79" s="12">
        <v>41.1</v>
      </c>
      <c r="DC79" s="10">
        <v>41.1</v>
      </c>
      <c r="DD79" s="11"/>
      <c r="DE79" s="12"/>
      <c r="DF79" s="10">
        <v>41.1</v>
      </c>
      <c r="DG79" s="11"/>
      <c r="DH79" s="12"/>
      <c r="DI79" s="10"/>
      <c r="DJ79" s="11">
        <v>41.1</v>
      </c>
      <c r="DK79" s="12"/>
      <c r="DL79" s="10">
        <v>41.1</v>
      </c>
      <c r="DM79" s="11"/>
      <c r="DN79" s="12"/>
      <c r="DO79" s="10">
        <v>41.1</v>
      </c>
      <c r="DP79" s="11"/>
      <c r="DQ79" s="12"/>
      <c r="DR79" s="10">
        <v>41.1</v>
      </c>
      <c r="DS79" s="11"/>
      <c r="DT79" s="12"/>
      <c r="DU79" s="10">
        <v>41.1</v>
      </c>
      <c r="DV79" s="11"/>
      <c r="DW79" s="12"/>
      <c r="DX79" s="10">
        <v>41.1</v>
      </c>
      <c r="DY79" s="11"/>
      <c r="DZ79" s="12"/>
      <c r="EA79" s="10">
        <v>41.1</v>
      </c>
      <c r="EB79" s="11"/>
      <c r="EC79" s="12"/>
      <c r="ED79" s="10">
        <v>41.1</v>
      </c>
      <c r="EE79" s="11"/>
      <c r="EF79" s="12"/>
      <c r="EG79" s="10">
        <v>41.1</v>
      </c>
      <c r="EH79" s="11"/>
      <c r="EI79" s="12"/>
      <c r="EJ79" s="10">
        <v>41.1</v>
      </c>
      <c r="EK79" s="11"/>
      <c r="EL79" s="12"/>
      <c r="EM79" s="10">
        <v>41.1</v>
      </c>
      <c r="EN79" s="11"/>
      <c r="EO79" s="12"/>
      <c r="EP79" s="10"/>
      <c r="EQ79" s="11">
        <v>41.1</v>
      </c>
      <c r="ER79" s="12"/>
      <c r="ES79" s="10">
        <v>41.1</v>
      </c>
      <c r="ET79" s="11"/>
      <c r="EU79" s="12"/>
      <c r="EV79" s="10"/>
      <c r="EW79" s="11">
        <v>41.1</v>
      </c>
      <c r="EX79" s="12"/>
      <c r="EY79" s="10">
        <v>41.1</v>
      </c>
      <c r="EZ79" s="11"/>
      <c r="FA79" s="12"/>
      <c r="FB79" s="10"/>
      <c r="FC79" s="11">
        <v>41.1</v>
      </c>
      <c r="FD79" s="12"/>
      <c r="FE79" s="10">
        <v>41.1</v>
      </c>
      <c r="FF79" s="11"/>
      <c r="FG79" s="12"/>
      <c r="FH79" s="10"/>
      <c r="FI79" s="11">
        <v>41.1</v>
      </c>
      <c r="FJ79" s="12"/>
      <c r="FK79" s="10"/>
      <c r="FL79" s="11">
        <v>41.1</v>
      </c>
      <c r="FM79" s="12"/>
      <c r="FN79" s="10">
        <v>41.1</v>
      </c>
      <c r="FO79" s="11"/>
      <c r="FP79" s="12"/>
      <c r="FQ79" s="10"/>
      <c r="FR79" s="11">
        <v>41.1</v>
      </c>
      <c r="FS79" s="12"/>
      <c r="FT79" s="10"/>
      <c r="FU79" s="11">
        <v>41.1</v>
      </c>
      <c r="FV79" s="12"/>
      <c r="FW79" s="10">
        <v>41.1</v>
      </c>
      <c r="FX79" s="11"/>
      <c r="FY79" s="12"/>
      <c r="FZ79" s="10">
        <v>41.1</v>
      </c>
      <c r="GA79" s="11"/>
      <c r="GB79" s="12"/>
      <c r="GC79" s="10"/>
      <c r="GD79" s="11">
        <v>41.1</v>
      </c>
      <c r="GE79" s="12"/>
      <c r="GF79" s="10">
        <v>41.1</v>
      </c>
      <c r="GG79" s="11"/>
      <c r="GH79" s="12"/>
      <c r="GI79" s="10">
        <v>41.1</v>
      </c>
      <c r="GJ79" s="11"/>
      <c r="GK79" s="12"/>
      <c r="GL79" s="10">
        <v>41.1</v>
      </c>
      <c r="GM79" s="11"/>
      <c r="GN79" s="12"/>
      <c r="GO79" s="10">
        <v>41.1</v>
      </c>
      <c r="GP79" s="11"/>
      <c r="GQ79" s="12"/>
      <c r="GR79" s="10">
        <v>41.1</v>
      </c>
      <c r="GS79" s="11"/>
      <c r="GT79" s="12"/>
      <c r="GU79" s="26"/>
      <c r="GV79" s="11"/>
      <c r="GW79" s="11"/>
    </row>
    <row r="80" spans="1:205" ht="21">
      <c r="A80" s="10">
        <v>79</v>
      </c>
      <c r="B80" s="11">
        <v>161</v>
      </c>
      <c r="C80" s="11" t="s">
        <v>149</v>
      </c>
      <c r="D80" s="12">
        <v>47.4</v>
      </c>
      <c r="E80" s="10"/>
      <c r="F80" s="11">
        <v>47.4</v>
      </c>
      <c r="G80" s="12"/>
      <c r="H80" s="10">
        <v>47.4</v>
      </c>
      <c r="I80" s="14"/>
      <c r="J80" s="15"/>
      <c r="K80" s="10">
        <v>47.4</v>
      </c>
      <c r="L80" s="14"/>
      <c r="M80" s="15"/>
      <c r="N80" s="10"/>
      <c r="O80" s="11">
        <v>47.4</v>
      </c>
      <c r="P80" s="12"/>
      <c r="Q80" s="10">
        <v>47.4</v>
      </c>
      <c r="R80" s="11"/>
      <c r="S80" s="12"/>
      <c r="T80" s="10">
        <v>47.4</v>
      </c>
      <c r="U80" s="11"/>
      <c r="V80" s="12"/>
      <c r="W80" s="10">
        <v>47.4</v>
      </c>
      <c r="X80" s="11"/>
      <c r="Y80" s="12"/>
      <c r="Z80" s="10">
        <v>47.4</v>
      </c>
      <c r="AA80" s="11"/>
      <c r="AB80" s="12"/>
      <c r="AC80" s="10">
        <v>47.4</v>
      </c>
      <c r="AD80" s="11"/>
      <c r="AE80" s="12"/>
      <c r="AF80" s="10">
        <v>47.4</v>
      </c>
      <c r="AG80" s="11"/>
      <c r="AH80" s="12"/>
      <c r="AI80" s="10">
        <v>47.4</v>
      </c>
      <c r="AJ80" s="11"/>
      <c r="AK80" s="27"/>
      <c r="AL80" s="10">
        <v>47.4</v>
      </c>
      <c r="AM80" s="11"/>
      <c r="AN80" s="12"/>
      <c r="AO80" s="21"/>
      <c r="AP80" s="11">
        <v>47.4</v>
      </c>
      <c r="AQ80" s="12"/>
      <c r="AR80" s="10">
        <v>47.4</v>
      </c>
      <c r="AS80" s="11"/>
      <c r="AT80" s="12"/>
      <c r="AU80" s="10">
        <v>47.4</v>
      </c>
      <c r="AV80" s="11"/>
      <c r="AW80" s="12"/>
      <c r="AX80" s="10"/>
      <c r="AY80" s="11">
        <v>47.4</v>
      </c>
      <c r="AZ80" s="12"/>
      <c r="BA80" s="10">
        <v>47.4</v>
      </c>
      <c r="BB80" s="11"/>
      <c r="BC80" s="12"/>
      <c r="BD80" s="10"/>
      <c r="BE80" s="11">
        <v>47.4</v>
      </c>
      <c r="BF80" s="12"/>
      <c r="BG80" s="10">
        <v>47.4</v>
      </c>
      <c r="BH80" s="11"/>
      <c r="BI80" s="12"/>
      <c r="BJ80" s="10"/>
      <c r="BK80" s="11"/>
      <c r="BL80" s="12">
        <v>47.4</v>
      </c>
      <c r="BM80" s="10">
        <v>47.4</v>
      </c>
      <c r="BN80" s="11"/>
      <c r="BO80" s="12"/>
      <c r="BP80" s="10">
        <v>47.4</v>
      </c>
      <c r="BQ80" s="11"/>
      <c r="BR80" s="12"/>
      <c r="BS80" s="10">
        <v>47.4</v>
      </c>
      <c r="BT80" s="11"/>
      <c r="BU80" s="12"/>
      <c r="BV80" s="10">
        <v>47.4</v>
      </c>
      <c r="BW80" s="11"/>
      <c r="BX80" s="12"/>
      <c r="BY80" s="10"/>
      <c r="BZ80" s="11">
        <v>47.4</v>
      </c>
      <c r="CA80" s="12"/>
      <c r="CB80" s="10"/>
      <c r="CC80" s="11">
        <v>47.4</v>
      </c>
      <c r="CD80" s="12"/>
      <c r="CE80" s="10">
        <v>47.4</v>
      </c>
      <c r="CF80" s="11"/>
      <c r="CG80" s="12"/>
      <c r="CH80" s="10"/>
      <c r="CI80" s="11">
        <v>47.4</v>
      </c>
      <c r="CJ80" s="12"/>
      <c r="CK80" s="10">
        <v>47.4</v>
      </c>
      <c r="CL80" s="11"/>
      <c r="CM80" s="12"/>
      <c r="CN80" s="10"/>
      <c r="CO80" s="11">
        <v>47.4</v>
      </c>
      <c r="CP80" s="12"/>
      <c r="CQ80" s="10">
        <v>47.4</v>
      </c>
      <c r="CR80" s="11"/>
      <c r="CS80" s="12"/>
      <c r="CT80" s="10">
        <v>47.4</v>
      </c>
      <c r="CU80" s="11"/>
      <c r="CV80" s="12"/>
      <c r="CW80" s="10"/>
      <c r="CX80" s="11">
        <v>47.4</v>
      </c>
      <c r="CY80" s="12"/>
      <c r="CZ80" s="10"/>
      <c r="DA80" s="11"/>
      <c r="DB80" s="12">
        <v>47.4</v>
      </c>
      <c r="DC80" s="10">
        <v>47.4</v>
      </c>
      <c r="DD80" s="11"/>
      <c r="DE80" s="12"/>
      <c r="DF80" s="10">
        <v>47.4</v>
      </c>
      <c r="DG80" s="11"/>
      <c r="DH80" s="12"/>
      <c r="DI80" s="10"/>
      <c r="DJ80" s="11"/>
      <c r="DK80" s="12">
        <v>47.4</v>
      </c>
      <c r="DL80" s="10"/>
      <c r="DM80" s="11"/>
      <c r="DN80" s="12">
        <v>47.4</v>
      </c>
      <c r="DO80" s="10">
        <v>47.4</v>
      </c>
      <c r="DP80" s="11"/>
      <c r="DQ80" s="12"/>
      <c r="DR80" s="10">
        <v>47.4</v>
      </c>
      <c r="DS80" s="11"/>
      <c r="DT80" s="12"/>
      <c r="DU80" s="10">
        <v>47.4</v>
      </c>
      <c r="DV80" s="11"/>
      <c r="DW80" s="12"/>
      <c r="DX80" s="10"/>
      <c r="DY80" s="11">
        <v>47.4</v>
      </c>
      <c r="DZ80" s="12"/>
      <c r="EA80" s="10">
        <v>47.4</v>
      </c>
      <c r="EB80" s="11"/>
      <c r="EC80" s="12"/>
      <c r="ED80" s="10">
        <v>47.4</v>
      </c>
      <c r="EE80" s="11"/>
      <c r="EF80" s="12"/>
      <c r="EG80" s="10">
        <v>47.4</v>
      </c>
      <c r="EH80" s="11"/>
      <c r="EI80" s="12"/>
      <c r="EJ80" s="10">
        <v>47.4</v>
      </c>
      <c r="EK80" s="11"/>
      <c r="EL80" s="12"/>
      <c r="EM80" s="10"/>
      <c r="EN80" s="11">
        <v>47.4</v>
      </c>
      <c r="EO80" s="12"/>
      <c r="EP80" s="10"/>
      <c r="EQ80" s="11">
        <v>47.4</v>
      </c>
      <c r="ER80" s="12"/>
      <c r="ES80" s="10">
        <v>47.4</v>
      </c>
      <c r="ET80" s="11"/>
      <c r="EU80" s="12"/>
      <c r="EV80" s="10"/>
      <c r="EW80" s="11">
        <v>47.4</v>
      </c>
      <c r="EX80" s="12"/>
      <c r="EY80" s="10">
        <v>47.4</v>
      </c>
      <c r="EZ80" s="11"/>
      <c r="FA80" s="12"/>
      <c r="FB80" s="10"/>
      <c r="FC80" s="11">
        <v>47.4</v>
      </c>
      <c r="FD80" s="12"/>
      <c r="FE80" s="10">
        <v>47.4</v>
      </c>
      <c r="FF80" s="11"/>
      <c r="FG80" s="12"/>
      <c r="FH80" s="10"/>
      <c r="FI80" s="11">
        <v>47.4</v>
      </c>
      <c r="FJ80" s="12"/>
      <c r="FK80" s="10"/>
      <c r="FL80" s="11">
        <v>47.4</v>
      </c>
      <c r="FM80" s="12"/>
      <c r="FN80" s="10">
        <v>47.4</v>
      </c>
      <c r="FO80" s="11"/>
      <c r="FP80" s="12"/>
      <c r="FQ80" s="10"/>
      <c r="FR80" s="11">
        <v>47.4</v>
      </c>
      <c r="FS80" s="12"/>
      <c r="FT80" s="10"/>
      <c r="FU80" s="11">
        <v>47.4</v>
      </c>
      <c r="FV80" s="12"/>
      <c r="FW80" s="10">
        <v>47.4</v>
      </c>
      <c r="FX80" s="11"/>
      <c r="FY80" s="12"/>
      <c r="FZ80" s="10">
        <v>47.4</v>
      </c>
      <c r="GA80" s="11"/>
      <c r="GB80" s="12"/>
      <c r="GC80" s="10">
        <v>47.4</v>
      </c>
      <c r="GD80" s="11"/>
      <c r="GE80" s="12"/>
      <c r="GF80" s="10">
        <v>47.4</v>
      </c>
      <c r="GG80" s="11"/>
      <c r="GH80" s="12"/>
      <c r="GI80" s="10">
        <v>47.4</v>
      </c>
      <c r="GJ80" s="11"/>
      <c r="GK80" s="12"/>
      <c r="GL80" s="10">
        <v>47.4</v>
      </c>
      <c r="GM80" s="11"/>
      <c r="GN80" s="12"/>
      <c r="GO80" s="10">
        <v>47.4</v>
      </c>
      <c r="GP80" s="11"/>
      <c r="GQ80" s="12"/>
      <c r="GR80" s="10"/>
      <c r="GS80" s="11">
        <v>47.4</v>
      </c>
      <c r="GT80" s="12"/>
      <c r="GU80" s="26"/>
      <c r="GV80" s="11"/>
      <c r="GW80" s="11"/>
    </row>
    <row r="81" spans="1:205" ht="21.75" thickBot="1">
      <c r="A81" s="10">
        <v>80</v>
      </c>
      <c r="B81" s="28">
        <v>139</v>
      </c>
      <c r="C81" s="28" t="s">
        <v>150</v>
      </c>
      <c r="D81" s="29">
        <v>74.5</v>
      </c>
      <c r="E81" s="30"/>
      <c r="F81" s="31"/>
      <c r="G81" s="29">
        <v>74.5</v>
      </c>
      <c r="H81" s="30">
        <v>74.5</v>
      </c>
      <c r="I81" s="32"/>
      <c r="J81" s="33"/>
      <c r="K81" s="30">
        <v>74.5</v>
      </c>
      <c r="L81" s="32"/>
      <c r="M81" s="33"/>
      <c r="N81" s="30"/>
      <c r="O81" s="28"/>
      <c r="P81" s="29">
        <v>74.5</v>
      </c>
      <c r="Q81" s="30">
        <v>74.5</v>
      </c>
      <c r="R81" s="28"/>
      <c r="S81" s="29"/>
      <c r="T81" s="30">
        <v>74.5</v>
      </c>
      <c r="U81" s="28"/>
      <c r="V81" s="29"/>
      <c r="W81" s="30">
        <v>74.5</v>
      </c>
      <c r="X81" s="28"/>
      <c r="Y81" s="29"/>
      <c r="Z81" s="30">
        <v>74.5</v>
      </c>
      <c r="AA81" s="28"/>
      <c r="AB81" s="29"/>
      <c r="AC81" s="30">
        <v>74.5</v>
      </c>
      <c r="AD81" s="28"/>
      <c r="AE81" s="29"/>
      <c r="AF81" s="30">
        <v>74.5</v>
      </c>
      <c r="AG81" s="28"/>
      <c r="AH81" s="29"/>
      <c r="AI81" s="30">
        <v>74.5</v>
      </c>
      <c r="AJ81" s="28"/>
      <c r="AK81" s="29"/>
      <c r="AL81" s="30">
        <v>74.5</v>
      </c>
      <c r="AM81" s="28"/>
      <c r="AN81" s="29"/>
      <c r="AO81" s="30">
        <v>74.5</v>
      </c>
      <c r="AP81" s="28"/>
      <c r="AQ81" s="29"/>
      <c r="AR81" s="30">
        <v>74.5</v>
      </c>
      <c r="AS81" s="28"/>
      <c r="AT81" s="29"/>
      <c r="AU81" s="30">
        <v>74.5</v>
      </c>
      <c r="AV81" s="28"/>
      <c r="AW81" s="29"/>
      <c r="AX81" s="30">
        <v>74.5</v>
      </c>
      <c r="AY81" s="28"/>
      <c r="AZ81" s="29"/>
      <c r="BA81" s="30"/>
      <c r="BB81" s="28">
        <v>74.5</v>
      </c>
      <c r="BC81" s="29"/>
      <c r="BD81" s="30"/>
      <c r="BE81" s="28">
        <v>74.5</v>
      </c>
      <c r="BF81" s="29"/>
      <c r="BG81" s="30">
        <v>74.5</v>
      </c>
      <c r="BH81" s="28"/>
      <c r="BI81" s="29"/>
      <c r="BJ81" s="30"/>
      <c r="BK81" s="28">
        <v>74.5</v>
      </c>
      <c r="BL81" s="29"/>
      <c r="BM81" s="30">
        <v>74.5</v>
      </c>
      <c r="BN81" s="28"/>
      <c r="BO81" s="29"/>
      <c r="BP81" s="30">
        <v>74.5</v>
      </c>
      <c r="BQ81" s="28"/>
      <c r="BR81" s="29"/>
      <c r="BS81" s="30">
        <v>74.5</v>
      </c>
      <c r="BT81" s="28"/>
      <c r="BU81" s="29"/>
      <c r="BV81" s="30">
        <v>74.5</v>
      </c>
      <c r="BW81" s="28"/>
      <c r="BX81" s="29"/>
      <c r="BY81" s="30"/>
      <c r="BZ81" s="28">
        <v>74.5</v>
      </c>
      <c r="CA81" s="29"/>
      <c r="CB81" s="30"/>
      <c r="CC81" s="28">
        <v>74.5</v>
      </c>
      <c r="CD81" s="29"/>
      <c r="CE81" s="30">
        <v>74.5</v>
      </c>
      <c r="CF81" s="28"/>
      <c r="CG81" s="29"/>
      <c r="CH81" s="30"/>
      <c r="CI81" s="28">
        <v>74.5</v>
      </c>
      <c r="CJ81" s="29"/>
      <c r="CK81" s="30">
        <v>74.5</v>
      </c>
      <c r="CL81" s="28"/>
      <c r="CM81" s="29"/>
      <c r="CN81" s="30"/>
      <c r="CO81" s="28">
        <v>74.5</v>
      </c>
      <c r="CP81" s="29"/>
      <c r="CQ81" s="30">
        <v>74.5</v>
      </c>
      <c r="CR81" s="28"/>
      <c r="CS81" s="29"/>
      <c r="CT81" s="30">
        <v>74.5</v>
      </c>
      <c r="CU81" s="28"/>
      <c r="CV81" s="29"/>
      <c r="CW81" s="30"/>
      <c r="CX81" s="28">
        <v>74.5</v>
      </c>
      <c r="CY81" s="29"/>
      <c r="CZ81" s="30">
        <v>74.5</v>
      </c>
      <c r="DA81" s="28"/>
      <c r="DB81" s="29"/>
      <c r="DC81" s="30">
        <v>74.5</v>
      </c>
      <c r="DD81" s="28"/>
      <c r="DE81" s="29"/>
      <c r="DF81" s="30">
        <v>74.5</v>
      </c>
      <c r="DG81" s="28"/>
      <c r="DH81" s="29"/>
      <c r="DI81" s="30">
        <v>74.5</v>
      </c>
      <c r="DJ81" s="28"/>
      <c r="DK81" s="29"/>
      <c r="DL81" s="30"/>
      <c r="DM81" s="28">
        <v>74.5</v>
      </c>
      <c r="DN81" s="29"/>
      <c r="DO81" s="30">
        <v>74.5</v>
      </c>
      <c r="DP81" s="28"/>
      <c r="DQ81" s="29"/>
      <c r="DR81" s="30">
        <v>74.5</v>
      </c>
      <c r="DS81" s="28"/>
      <c r="DT81" s="29"/>
      <c r="DU81" s="30">
        <v>74.5</v>
      </c>
      <c r="DV81" s="28"/>
      <c r="DW81" s="29"/>
      <c r="DX81" s="30"/>
      <c r="DY81" s="28">
        <v>74.5</v>
      </c>
      <c r="DZ81" s="29"/>
      <c r="EA81" s="30"/>
      <c r="EB81" s="28">
        <v>74.5</v>
      </c>
      <c r="EC81" s="29"/>
      <c r="ED81" s="30"/>
      <c r="EE81" s="28">
        <v>74.5</v>
      </c>
      <c r="EF81" s="29"/>
      <c r="EG81" s="30"/>
      <c r="EH81" s="28"/>
      <c r="EI81" s="29">
        <v>74.5</v>
      </c>
      <c r="EJ81" s="30"/>
      <c r="EK81" s="28"/>
      <c r="EL81" s="29">
        <v>74.5</v>
      </c>
      <c r="EM81" s="30"/>
      <c r="EN81" s="28">
        <v>74.5</v>
      </c>
      <c r="EO81" s="29"/>
      <c r="EP81" s="30">
        <v>74.5</v>
      </c>
      <c r="EQ81" s="28"/>
      <c r="ER81" s="29"/>
      <c r="ES81" s="30"/>
      <c r="ET81" s="28">
        <v>74.5</v>
      </c>
      <c r="EU81" s="29"/>
      <c r="EV81" s="30"/>
      <c r="EW81" s="28">
        <v>74.5</v>
      </c>
      <c r="EX81" s="29"/>
      <c r="EY81" s="30">
        <v>74.5</v>
      </c>
      <c r="EZ81" s="28"/>
      <c r="FA81" s="29"/>
      <c r="FB81" s="30">
        <v>74.5</v>
      </c>
      <c r="FC81" s="28"/>
      <c r="FD81" s="29"/>
      <c r="FE81" s="30"/>
      <c r="FF81" s="28">
        <v>74.5</v>
      </c>
      <c r="FG81" s="29"/>
      <c r="FH81" s="30"/>
      <c r="FI81" s="28">
        <v>74.5</v>
      </c>
      <c r="FJ81" s="29"/>
      <c r="FK81" s="30">
        <v>74.5</v>
      </c>
      <c r="FL81" s="28"/>
      <c r="FM81" s="29"/>
      <c r="FN81" s="30"/>
      <c r="FO81" s="28">
        <v>74.5</v>
      </c>
      <c r="FP81" s="29"/>
      <c r="FQ81" s="30"/>
      <c r="FR81" s="28">
        <v>74.5</v>
      </c>
      <c r="FS81" s="29"/>
      <c r="FT81" s="30"/>
      <c r="FU81" s="28">
        <v>74.5</v>
      </c>
      <c r="FV81" s="29"/>
      <c r="FW81" s="30">
        <v>74.5</v>
      </c>
      <c r="FX81" s="28"/>
      <c r="FY81" s="29"/>
      <c r="FZ81" s="30">
        <v>74.5</v>
      </c>
      <c r="GA81" s="28"/>
      <c r="GB81" s="29"/>
      <c r="GC81" s="30">
        <v>74.5</v>
      </c>
      <c r="GD81" s="28"/>
      <c r="GE81" s="29"/>
      <c r="GF81" s="30"/>
      <c r="GG81" s="28">
        <v>74.5</v>
      </c>
      <c r="GH81" s="29"/>
      <c r="GI81" s="30">
        <v>74.5</v>
      </c>
      <c r="GJ81" s="28"/>
      <c r="GK81" s="29"/>
      <c r="GL81" s="30">
        <v>74.5</v>
      </c>
      <c r="GM81" s="28"/>
      <c r="GN81" s="29"/>
      <c r="GO81" s="30"/>
      <c r="GP81" s="28">
        <v>74.5</v>
      </c>
      <c r="GQ81" s="29"/>
      <c r="GR81" s="30"/>
      <c r="GS81" s="28">
        <v>74.5</v>
      </c>
      <c r="GT81" s="29"/>
      <c r="GU81" s="26"/>
      <c r="GV81" s="11"/>
      <c r="GW81" s="11"/>
    </row>
    <row r="82" spans="1:205" ht="21">
      <c r="A82" s="34"/>
      <c r="B82" s="35"/>
      <c r="C82" s="35" t="s">
        <v>151</v>
      </c>
      <c r="D82" s="35">
        <f aca="true" t="shared" si="0" ref="D82:AI82">SUM(D3:D81)</f>
        <v>5638.600000000001</v>
      </c>
      <c r="E82" s="35">
        <f t="shared" si="0"/>
        <v>1468.4999999999998</v>
      </c>
      <c r="F82" s="36">
        <f t="shared" si="0"/>
        <v>1547.1000000000001</v>
      </c>
      <c r="G82" s="35">
        <f t="shared" si="0"/>
        <v>2622.999999999999</v>
      </c>
      <c r="H82" s="35">
        <f t="shared" si="0"/>
        <v>4190.400000000001</v>
      </c>
      <c r="I82" s="37">
        <f t="shared" si="0"/>
        <v>385.2</v>
      </c>
      <c r="J82" s="37">
        <f t="shared" si="0"/>
        <v>1063</v>
      </c>
      <c r="K82" s="35">
        <f t="shared" si="0"/>
        <v>4102.800000000001</v>
      </c>
      <c r="L82" s="37">
        <f t="shared" si="0"/>
        <v>158.8</v>
      </c>
      <c r="M82" s="37">
        <f t="shared" si="0"/>
        <v>1376.9999999999998</v>
      </c>
      <c r="N82" s="35">
        <f t="shared" si="0"/>
        <v>2578.8000000000006</v>
      </c>
      <c r="O82" s="35">
        <f t="shared" si="0"/>
        <v>1002.1999999999999</v>
      </c>
      <c r="P82" s="35">
        <f t="shared" si="0"/>
        <v>2057.5999999999995</v>
      </c>
      <c r="Q82" s="35">
        <f t="shared" si="0"/>
        <v>5142.900000000001</v>
      </c>
      <c r="R82" s="35">
        <f t="shared" si="0"/>
        <v>42.1</v>
      </c>
      <c r="S82" s="35">
        <f t="shared" si="0"/>
        <v>453.6</v>
      </c>
      <c r="T82" s="35">
        <f t="shared" si="0"/>
        <v>5211.000000000001</v>
      </c>
      <c r="U82" s="35">
        <f t="shared" si="0"/>
        <v>255.6</v>
      </c>
      <c r="V82" s="35">
        <f t="shared" si="0"/>
        <v>172</v>
      </c>
      <c r="W82" s="35">
        <f t="shared" si="0"/>
        <v>5595.000000000001</v>
      </c>
      <c r="X82" s="35">
        <f t="shared" si="0"/>
        <v>0</v>
      </c>
      <c r="Y82" s="35">
        <f t="shared" si="0"/>
        <v>43.6</v>
      </c>
      <c r="Z82" s="35">
        <f t="shared" si="0"/>
        <v>5507.000000000001</v>
      </c>
      <c r="AA82" s="35">
        <f t="shared" si="0"/>
        <v>0</v>
      </c>
      <c r="AB82" s="35">
        <f t="shared" si="0"/>
        <v>131.6</v>
      </c>
      <c r="AC82" s="35">
        <f t="shared" si="0"/>
        <v>5555.800000000001</v>
      </c>
      <c r="AD82" s="35">
        <f t="shared" si="0"/>
        <v>0</v>
      </c>
      <c r="AE82" s="35">
        <f t="shared" si="0"/>
        <v>82.8</v>
      </c>
      <c r="AF82" s="35">
        <f t="shared" si="0"/>
        <v>5547.200000000001</v>
      </c>
      <c r="AG82" s="35">
        <f t="shared" si="0"/>
        <v>47.8</v>
      </c>
      <c r="AH82" s="35">
        <f t="shared" si="0"/>
        <v>43.6</v>
      </c>
      <c r="AI82" s="35">
        <f t="shared" si="0"/>
        <v>5596.500000000001</v>
      </c>
      <c r="AJ82" s="35">
        <f aca="true" t="shared" si="1" ref="AJ82:BO82">SUM(AJ3:AJ81)</f>
        <v>42.1</v>
      </c>
      <c r="AK82" s="35">
        <f t="shared" si="1"/>
        <v>0</v>
      </c>
      <c r="AL82" s="35">
        <f t="shared" si="1"/>
        <v>4880.4</v>
      </c>
      <c r="AM82" s="35">
        <f t="shared" si="1"/>
        <v>272</v>
      </c>
      <c r="AN82" s="35">
        <f t="shared" si="1"/>
        <v>486.20000000000005</v>
      </c>
      <c r="AO82" s="35">
        <f t="shared" si="1"/>
        <v>4504.6</v>
      </c>
      <c r="AP82" s="35">
        <f t="shared" si="1"/>
        <v>419.19999999999993</v>
      </c>
      <c r="AQ82" s="35">
        <f t="shared" si="1"/>
        <v>714.8000000000001</v>
      </c>
      <c r="AR82" s="35">
        <f t="shared" si="1"/>
        <v>4679.300000000001</v>
      </c>
      <c r="AS82" s="35">
        <f t="shared" si="1"/>
        <v>249</v>
      </c>
      <c r="AT82" s="35">
        <f t="shared" si="1"/>
        <v>710.3000000000001</v>
      </c>
      <c r="AU82" s="35">
        <f t="shared" si="1"/>
        <v>5146.400000000001</v>
      </c>
      <c r="AV82" s="35">
        <f t="shared" si="1"/>
        <v>159.6</v>
      </c>
      <c r="AW82" s="35">
        <f t="shared" si="1"/>
        <v>332.6</v>
      </c>
      <c r="AX82" s="35">
        <f t="shared" si="1"/>
        <v>3937.400000000001</v>
      </c>
      <c r="AY82" s="35">
        <f t="shared" si="1"/>
        <v>688.6</v>
      </c>
      <c r="AZ82" s="35">
        <f t="shared" si="1"/>
        <v>1012.6</v>
      </c>
      <c r="BA82" s="35">
        <f t="shared" si="1"/>
        <v>4466.7</v>
      </c>
      <c r="BB82" s="35">
        <f t="shared" si="1"/>
        <v>381.6</v>
      </c>
      <c r="BC82" s="35">
        <f t="shared" si="1"/>
        <v>790.3</v>
      </c>
      <c r="BD82" s="35">
        <f t="shared" si="1"/>
        <v>2010.4999999999998</v>
      </c>
      <c r="BE82" s="35">
        <f t="shared" si="1"/>
        <v>1597</v>
      </c>
      <c r="BF82" s="35">
        <f t="shared" si="1"/>
        <v>2031.0999999999997</v>
      </c>
      <c r="BG82" s="35">
        <f t="shared" si="1"/>
        <v>1840.3000000000002</v>
      </c>
      <c r="BH82" s="35">
        <f t="shared" si="1"/>
        <v>1796.3999999999996</v>
      </c>
      <c r="BI82" s="35">
        <f t="shared" si="1"/>
        <v>2001.8999999999994</v>
      </c>
      <c r="BJ82" s="35">
        <f t="shared" si="1"/>
        <v>2083.4</v>
      </c>
      <c r="BK82" s="35">
        <f t="shared" si="1"/>
        <v>1149.3</v>
      </c>
      <c r="BL82" s="35">
        <f t="shared" si="1"/>
        <v>2405.899999999999</v>
      </c>
      <c r="BM82" s="35">
        <f t="shared" si="1"/>
        <v>1994.6999999999998</v>
      </c>
      <c r="BN82" s="35">
        <f t="shared" si="1"/>
        <v>1471.3999999999999</v>
      </c>
      <c r="BO82" s="35">
        <f t="shared" si="1"/>
        <v>2172.4999999999995</v>
      </c>
      <c r="BP82" s="35">
        <f aca="true" t="shared" si="2" ref="BP82:CU82">SUM(BP3:BP81)</f>
        <v>1545.9</v>
      </c>
      <c r="BQ82" s="35">
        <f t="shared" si="2"/>
        <v>1500.5999999999997</v>
      </c>
      <c r="BR82" s="35">
        <f t="shared" si="2"/>
        <v>2592.1</v>
      </c>
      <c r="BS82" s="35">
        <f t="shared" si="2"/>
        <v>1905.3999999999999</v>
      </c>
      <c r="BT82" s="35">
        <f t="shared" si="2"/>
        <v>1490.8999999999999</v>
      </c>
      <c r="BU82" s="35">
        <f t="shared" si="2"/>
        <v>2242.2999999999993</v>
      </c>
      <c r="BV82" s="35">
        <f t="shared" si="2"/>
        <v>4175.8</v>
      </c>
      <c r="BW82" s="35">
        <f t="shared" si="2"/>
        <v>499.1000000000001</v>
      </c>
      <c r="BX82" s="35">
        <f t="shared" si="2"/>
        <v>963.6999999999999</v>
      </c>
      <c r="BY82" s="35">
        <f t="shared" si="2"/>
        <v>3977.4000000000005</v>
      </c>
      <c r="BZ82" s="35">
        <f t="shared" si="2"/>
        <v>733.6999999999999</v>
      </c>
      <c r="CA82" s="35">
        <f t="shared" si="2"/>
        <v>927.4999999999999</v>
      </c>
      <c r="CB82" s="35">
        <f t="shared" si="2"/>
        <v>2601.4</v>
      </c>
      <c r="CC82" s="35">
        <f t="shared" si="2"/>
        <v>1492.3</v>
      </c>
      <c r="CD82" s="35">
        <f t="shared" si="2"/>
        <v>1544.8999999999996</v>
      </c>
      <c r="CE82" s="35">
        <f t="shared" si="2"/>
        <v>3905.7000000000007</v>
      </c>
      <c r="CF82" s="35">
        <f t="shared" si="2"/>
        <v>580.3000000000001</v>
      </c>
      <c r="CG82" s="35">
        <f t="shared" si="2"/>
        <v>1152.6000000000001</v>
      </c>
      <c r="CH82" s="35">
        <f t="shared" si="2"/>
        <v>2366.4</v>
      </c>
      <c r="CI82" s="35">
        <f t="shared" si="2"/>
        <v>1810.2999999999997</v>
      </c>
      <c r="CJ82" s="35">
        <f t="shared" si="2"/>
        <v>1461.8999999999999</v>
      </c>
      <c r="CK82" s="35">
        <f t="shared" si="2"/>
        <v>2132.9999999999995</v>
      </c>
      <c r="CL82" s="35">
        <f t="shared" si="2"/>
        <v>1307.8</v>
      </c>
      <c r="CM82" s="35">
        <f t="shared" si="2"/>
        <v>2197.7999999999997</v>
      </c>
      <c r="CN82" s="35">
        <f t="shared" si="2"/>
        <v>2678.4</v>
      </c>
      <c r="CO82" s="35">
        <f t="shared" si="2"/>
        <v>1475.2</v>
      </c>
      <c r="CP82" s="35">
        <f t="shared" si="2"/>
        <v>1484.9999999999998</v>
      </c>
      <c r="CQ82" s="35">
        <f t="shared" si="2"/>
        <v>4458.7</v>
      </c>
      <c r="CR82" s="35">
        <f t="shared" si="2"/>
        <v>151.39999999999998</v>
      </c>
      <c r="CS82" s="35">
        <f t="shared" si="2"/>
        <v>1028.4999999999998</v>
      </c>
      <c r="CT82" s="35">
        <f t="shared" si="2"/>
        <v>4405.7</v>
      </c>
      <c r="CU82" s="35">
        <f t="shared" si="2"/>
        <v>236.3</v>
      </c>
      <c r="CV82" s="35">
        <f aca="true" t="shared" si="3" ref="CV82:EA82">SUM(CV3:CV81)</f>
        <v>996.6</v>
      </c>
      <c r="CW82" s="35">
        <f t="shared" si="3"/>
        <v>4452.200000000001</v>
      </c>
      <c r="CX82" s="35">
        <f t="shared" si="3"/>
        <v>395.1</v>
      </c>
      <c r="CY82" s="35">
        <f t="shared" si="3"/>
        <v>791.3</v>
      </c>
      <c r="CZ82" s="35">
        <f t="shared" si="3"/>
        <v>4593.400000000001</v>
      </c>
      <c r="DA82" s="35">
        <f t="shared" si="3"/>
        <v>543.5</v>
      </c>
      <c r="DB82" s="35">
        <f t="shared" si="3"/>
        <v>501.70000000000005</v>
      </c>
      <c r="DC82" s="35">
        <f t="shared" si="3"/>
        <v>4904.200000000001</v>
      </c>
      <c r="DD82" s="35">
        <f t="shared" si="3"/>
        <v>244.8</v>
      </c>
      <c r="DE82" s="35">
        <f t="shared" si="3"/>
        <v>489.6</v>
      </c>
      <c r="DF82" s="35">
        <f t="shared" si="3"/>
        <v>4423</v>
      </c>
      <c r="DG82" s="35">
        <f t="shared" si="3"/>
        <v>99.8</v>
      </c>
      <c r="DH82" s="35">
        <f t="shared" si="3"/>
        <v>1115.8</v>
      </c>
      <c r="DI82" s="35">
        <f t="shared" si="3"/>
        <v>3327.6</v>
      </c>
      <c r="DJ82" s="35">
        <f t="shared" si="3"/>
        <v>1017.3000000000001</v>
      </c>
      <c r="DK82" s="35">
        <f t="shared" si="3"/>
        <v>1293.7</v>
      </c>
      <c r="DL82" s="35">
        <f t="shared" si="3"/>
        <v>3414.2</v>
      </c>
      <c r="DM82" s="35">
        <f t="shared" si="3"/>
        <v>727.2</v>
      </c>
      <c r="DN82" s="35">
        <f t="shared" si="3"/>
        <v>1497.2</v>
      </c>
      <c r="DO82" s="35">
        <f t="shared" si="3"/>
        <v>3586.0000000000005</v>
      </c>
      <c r="DP82" s="35">
        <f t="shared" si="3"/>
        <v>724.5</v>
      </c>
      <c r="DQ82" s="35">
        <f t="shared" si="3"/>
        <v>1328.1</v>
      </c>
      <c r="DR82" s="35">
        <f t="shared" si="3"/>
        <v>3984.6</v>
      </c>
      <c r="DS82" s="35">
        <f t="shared" si="3"/>
        <v>240.4</v>
      </c>
      <c r="DT82" s="35">
        <f t="shared" si="3"/>
        <v>1335.6</v>
      </c>
      <c r="DU82" s="35">
        <f t="shared" si="3"/>
        <v>3899.8</v>
      </c>
      <c r="DV82" s="35">
        <f t="shared" si="3"/>
        <v>421.20000000000005</v>
      </c>
      <c r="DW82" s="35">
        <f t="shared" si="3"/>
        <v>1239.6</v>
      </c>
      <c r="DX82" s="35">
        <f t="shared" si="3"/>
        <v>2740.7999999999997</v>
      </c>
      <c r="DY82" s="35">
        <f t="shared" si="3"/>
        <v>1481.6000000000004</v>
      </c>
      <c r="DZ82" s="35">
        <f t="shared" si="3"/>
        <v>1338.2</v>
      </c>
      <c r="EA82" s="35">
        <f t="shared" si="3"/>
        <v>3361.7000000000003</v>
      </c>
      <c r="EB82" s="35">
        <f aca="true" t="shared" si="4" ref="EB82:FG82">SUM(EB3:EB81)</f>
        <v>818.3</v>
      </c>
      <c r="EC82" s="35">
        <f t="shared" si="4"/>
        <v>1380.6</v>
      </c>
      <c r="ED82" s="35">
        <f t="shared" si="4"/>
        <v>3357.7000000000003</v>
      </c>
      <c r="EE82" s="35">
        <f t="shared" si="4"/>
        <v>905.6999999999999</v>
      </c>
      <c r="EF82" s="35">
        <f t="shared" si="4"/>
        <v>1297.2</v>
      </c>
      <c r="EG82" s="35">
        <f t="shared" si="4"/>
        <v>3475.9</v>
      </c>
      <c r="EH82" s="35">
        <f t="shared" si="4"/>
        <v>770.5999999999999</v>
      </c>
      <c r="EI82" s="35">
        <f t="shared" si="4"/>
        <v>1314.1</v>
      </c>
      <c r="EJ82" s="35">
        <f t="shared" si="4"/>
        <v>3400.4</v>
      </c>
      <c r="EK82" s="35">
        <f t="shared" si="4"/>
        <v>958.5</v>
      </c>
      <c r="EL82" s="35">
        <f t="shared" si="4"/>
        <v>1201.6999999999998</v>
      </c>
      <c r="EM82" s="35">
        <f t="shared" si="4"/>
        <v>2784.2</v>
      </c>
      <c r="EN82" s="35">
        <f t="shared" si="4"/>
        <v>1612.6999999999998</v>
      </c>
      <c r="EO82" s="35">
        <f t="shared" si="4"/>
        <v>1163.7</v>
      </c>
      <c r="EP82" s="35">
        <f t="shared" si="4"/>
        <v>1385.8</v>
      </c>
      <c r="EQ82" s="35">
        <f t="shared" si="4"/>
        <v>3318.0000000000005</v>
      </c>
      <c r="ER82" s="35">
        <f t="shared" si="4"/>
        <v>856.8</v>
      </c>
      <c r="ES82" s="35">
        <f t="shared" si="4"/>
        <v>3276.5000000000005</v>
      </c>
      <c r="ET82" s="35">
        <f t="shared" si="4"/>
        <v>1427.3</v>
      </c>
      <c r="EU82" s="35">
        <f t="shared" si="4"/>
        <v>856.8</v>
      </c>
      <c r="EV82" s="35">
        <f t="shared" si="4"/>
        <v>1656</v>
      </c>
      <c r="EW82" s="35">
        <f t="shared" si="4"/>
        <v>3065</v>
      </c>
      <c r="EX82" s="35">
        <f t="shared" si="4"/>
        <v>839.5999999999999</v>
      </c>
      <c r="EY82" s="35">
        <f t="shared" si="4"/>
        <v>2672.899999999999</v>
      </c>
      <c r="EZ82" s="35">
        <f t="shared" si="4"/>
        <v>2048.1</v>
      </c>
      <c r="FA82" s="35">
        <f t="shared" si="4"/>
        <v>839.5999999999999</v>
      </c>
      <c r="FB82" s="35">
        <f t="shared" si="4"/>
        <v>1121.8999999999999</v>
      </c>
      <c r="FC82" s="35">
        <f t="shared" si="4"/>
        <v>3738.2000000000003</v>
      </c>
      <c r="FD82" s="35">
        <f t="shared" si="4"/>
        <v>700.5</v>
      </c>
      <c r="FE82" s="35">
        <f t="shared" si="4"/>
        <v>3514.2</v>
      </c>
      <c r="FF82" s="35">
        <f t="shared" si="4"/>
        <v>1345.8999999999999</v>
      </c>
      <c r="FG82" s="35">
        <f t="shared" si="4"/>
        <v>700.5</v>
      </c>
      <c r="FH82" s="35">
        <f aca="true" t="shared" si="5" ref="FH82:GM82">SUM(FH3:FH81)</f>
        <v>456.30000000000007</v>
      </c>
      <c r="FI82" s="35">
        <f t="shared" si="5"/>
        <v>4427.8</v>
      </c>
      <c r="FJ82" s="35">
        <f t="shared" si="5"/>
        <v>676.5</v>
      </c>
      <c r="FK82" s="35">
        <f t="shared" si="5"/>
        <v>1786.7999999999997</v>
      </c>
      <c r="FL82" s="35">
        <f t="shared" si="5"/>
        <v>3097.3000000000006</v>
      </c>
      <c r="FM82" s="35">
        <f t="shared" si="5"/>
        <v>676.5</v>
      </c>
      <c r="FN82" s="35">
        <f t="shared" si="5"/>
        <v>2712.1</v>
      </c>
      <c r="FO82" s="35">
        <f t="shared" si="5"/>
        <v>2284.5999999999995</v>
      </c>
      <c r="FP82" s="35">
        <f t="shared" si="5"/>
        <v>563.9</v>
      </c>
      <c r="FQ82" s="35">
        <f t="shared" si="5"/>
        <v>585.0000000000001</v>
      </c>
      <c r="FR82" s="35">
        <f t="shared" si="5"/>
        <v>4153</v>
      </c>
      <c r="FS82" s="35">
        <f t="shared" si="5"/>
        <v>822.5999999999999</v>
      </c>
      <c r="FT82" s="35">
        <f t="shared" si="5"/>
        <v>1059</v>
      </c>
      <c r="FU82" s="35">
        <f t="shared" si="5"/>
        <v>3679.0000000000005</v>
      </c>
      <c r="FV82" s="35">
        <f t="shared" si="5"/>
        <v>822.5999999999999</v>
      </c>
      <c r="FW82" s="35">
        <f t="shared" si="5"/>
        <v>3016.7000000000003</v>
      </c>
      <c r="FX82" s="35">
        <f t="shared" si="5"/>
        <v>1721.2999999999993</v>
      </c>
      <c r="FY82" s="35">
        <f t="shared" si="5"/>
        <v>822.5999999999999</v>
      </c>
      <c r="FZ82" s="35">
        <f t="shared" si="5"/>
        <v>5121.800000000001</v>
      </c>
      <c r="GA82" s="35">
        <f t="shared" si="5"/>
        <v>98.8</v>
      </c>
      <c r="GB82" s="35">
        <f t="shared" si="5"/>
        <v>340</v>
      </c>
      <c r="GC82" s="35">
        <f t="shared" si="5"/>
        <v>2572.2</v>
      </c>
      <c r="GD82" s="35">
        <f t="shared" si="5"/>
        <v>2489.2999999999993</v>
      </c>
      <c r="GE82" s="35">
        <f t="shared" si="5"/>
        <v>499.1</v>
      </c>
      <c r="GF82" s="35">
        <f t="shared" si="5"/>
        <v>2991.9</v>
      </c>
      <c r="GG82" s="35">
        <f t="shared" si="5"/>
        <v>2069.5999999999995</v>
      </c>
      <c r="GH82" s="35">
        <f t="shared" si="5"/>
        <v>499.1</v>
      </c>
      <c r="GI82" s="35">
        <f t="shared" si="5"/>
        <v>5055.5</v>
      </c>
      <c r="GJ82" s="35">
        <f t="shared" si="5"/>
        <v>127</v>
      </c>
      <c r="GK82" s="35">
        <f t="shared" si="5"/>
        <v>378.1</v>
      </c>
      <c r="GL82" s="35">
        <f t="shared" si="5"/>
        <v>4157.300000000001</v>
      </c>
      <c r="GM82" s="35">
        <f t="shared" si="5"/>
        <v>680.5999999999999</v>
      </c>
      <c r="GN82" s="35">
        <f>SUM(GN3:GN81)</f>
        <v>722.6999999999999</v>
      </c>
      <c r="GO82" s="35">
        <f>SUM(GO3:GO81)</f>
        <v>1284.5</v>
      </c>
      <c r="GP82" s="35">
        <f>SUM(GP3:GP81)</f>
        <v>3678.3000000000006</v>
      </c>
      <c r="GQ82" s="35">
        <f>SUM(GQ3:GQ81)</f>
        <v>597.8</v>
      </c>
      <c r="GR82" s="35">
        <f>SUM(GR3:GR81)</f>
        <v>1612.1999999999998</v>
      </c>
      <c r="GS82" s="35">
        <f>SUM(GS3:GS81)</f>
        <v>3198.6000000000004</v>
      </c>
      <c r="GT82" s="35">
        <f>SUM(GT3:GT81)</f>
        <v>749.8000000000001</v>
      </c>
      <c r="GU82" s="11"/>
      <c r="GV82" s="11"/>
      <c r="GW82" s="11"/>
    </row>
    <row r="83" spans="1:205" ht="21">
      <c r="A83" s="11"/>
      <c r="B83" s="11"/>
      <c r="C83" s="11" t="s">
        <v>152</v>
      </c>
      <c r="D83" s="11"/>
      <c r="E83" s="11">
        <f>E82*100/D82</f>
        <v>26.043698790479894</v>
      </c>
      <c r="F83" s="11">
        <f>F82*100/D82</f>
        <v>27.43766183095094</v>
      </c>
      <c r="G83" s="11">
        <f>G82*100/D82</f>
        <v>46.51863937856912</v>
      </c>
      <c r="H83" s="11">
        <f>H82*100/D82</f>
        <v>74.31631965381477</v>
      </c>
      <c r="I83" s="11">
        <f>I82*100/D82</f>
        <v>6.831482992232113</v>
      </c>
      <c r="J83" s="11">
        <f>J82*100/D82</f>
        <v>18.852197353953105</v>
      </c>
      <c r="K83" s="11">
        <f>K82*100/D82</f>
        <v>72.76274252474019</v>
      </c>
      <c r="L83" s="11">
        <f>L82*100/D82</f>
        <v>2.8163019189160425</v>
      </c>
      <c r="M83" s="11">
        <f>M82*100/D82</f>
        <v>24.420955556343763</v>
      </c>
      <c r="N83" s="11">
        <f>N82*100/D82</f>
        <v>45.73475685453836</v>
      </c>
      <c r="O83" s="11">
        <f>O82*100/D82</f>
        <v>17.77391551094243</v>
      </c>
      <c r="P83" s="11">
        <f>P82*100/D82</f>
        <v>36.49132763451919</v>
      </c>
      <c r="Q83" s="11">
        <f>Q82*100/D82</f>
        <v>91.20881069769091</v>
      </c>
      <c r="R83" s="11">
        <f>R82*100/D82</f>
        <v>0.7466392366899584</v>
      </c>
      <c r="S83" s="11">
        <f>S82*100/D82</f>
        <v>8.044550065619124</v>
      </c>
      <c r="T83" s="11">
        <f>T82*100/D82</f>
        <v>92.41655730145781</v>
      </c>
      <c r="U83" s="11">
        <f>U82*100/D82</f>
        <v>4.533040116340935</v>
      </c>
      <c r="V83" s="11">
        <f>V82*100/D82</f>
        <v>3.050402582201255</v>
      </c>
      <c r="W83" s="11">
        <f>W82*100/D82</f>
        <v>99.22675841520945</v>
      </c>
      <c r="X83" s="11">
        <f>X82*100/D82</f>
        <v>0</v>
      </c>
      <c r="Y83" s="11">
        <f>Y82*100/D82</f>
        <v>0.7732415847905507</v>
      </c>
      <c r="Z83" s="11">
        <f>Z82*100/D82</f>
        <v>97.66608732664136</v>
      </c>
      <c r="AA83" s="11">
        <f>AA82*100/D82</f>
        <v>0</v>
      </c>
      <c r="AB83" s="11">
        <f>AB82*100/D82</f>
        <v>2.3339126733586344</v>
      </c>
      <c r="AC83" s="11">
        <f>AC82*100/D82</f>
        <v>98.5315503848473</v>
      </c>
      <c r="AD83" s="11">
        <f>AD82*100/D82</f>
        <v>0</v>
      </c>
      <c r="AE83" s="11">
        <f>AE82*100/DB82</f>
        <v>16.503886784931233</v>
      </c>
      <c r="AF83" s="11">
        <f>AF82*100/D82</f>
        <v>98.37903025573723</v>
      </c>
      <c r="AG83" s="11">
        <f>AG82*100/D82</f>
        <v>0.8477281594722093</v>
      </c>
      <c r="AH83" s="11">
        <f>AH82*100/D82</f>
        <v>0.7732415847905507</v>
      </c>
      <c r="AI83" s="11">
        <f>AI82*100/D82</f>
        <v>99.25336076331004</v>
      </c>
      <c r="AJ83" s="11">
        <f>AJ82*100/D82</f>
        <v>0.7466392366899584</v>
      </c>
      <c r="AK83" s="11">
        <f>AK82*100/D82</f>
        <v>0</v>
      </c>
      <c r="AL83" s="11">
        <f>AL82*100/D82</f>
        <v>86.55339978008723</v>
      </c>
      <c r="AM83" s="11">
        <f>AM82*100/D82</f>
        <v>4.823892455574078</v>
      </c>
      <c r="AN83" s="11">
        <f>AN82*100/D82</f>
        <v>8.622707764338665</v>
      </c>
      <c r="AO83" s="11">
        <f>AO82*100/D82</f>
        <v>79.88862483595219</v>
      </c>
      <c r="AP83" s="11">
        <f>AP82*100/D82</f>
        <v>7.434469549178871</v>
      </c>
      <c r="AQ83" s="11">
        <f>AQ82*100/D82</f>
        <v>12.676905614868936</v>
      </c>
      <c r="AR83" s="11">
        <f>AR82*100/D82</f>
        <v>82.9869116447345</v>
      </c>
      <c r="AS83" s="11">
        <f>AS82*100/D82</f>
        <v>4.415989784698328</v>
      </c>
      <c r="AT83" s="11">
        <f>AT82*100/D82</f>
        <v>12.597098570567159</v>
      </c>
      <c r="AU83" s="11">
        <f>AU82*100/D82</f>
        <v>91.27088284325896</v>
      </c>
      <c r="AV83" s="11">
        <f>AV82*100/D82</f>
        <v>2.8304898379030248</v>
      </c>
      <c r="AW83" s="11">
        <f>AW82*100/D82</f>
        <v>5.898627318838008</v>
      </c>
      <c r="AX83" s="11">
        <f>AX82*100/D82</f>
        <v>69.82939027418153</v>
      </c>
      <c r="AY83" s="11">
        <f>AY82*100/D82</f>
        <v>12.212251268045257</v>
      </c>
      <c r="AZ83" s="11">
        <f>AZ82*100/D82</f>
        <v>17.9583584577732</v>
      </c>
      <c r="BA83" s="11">
        <f>BA82*100/D82</f>
        <v>79.21647217394387</v>
      </c>
      <c r="BB83" s="11">
        <f>BB82*100/D82</f>
        <v>6.767637356790691</v>
      </c>
      <c r="BC83" s="11">
        <f>BC82*100/D82</f>
        <v>14.015890469265416</v>
      </c>
      <c r="BD83" s="11">
        <f>BD82*100/D82</f>
        <v>35.656013904160595</v>
      </c>
      <c r="BE83" s="11">
        <f>BE82*100/D82</f>
        <v>28.322633277763977</v>
      </c>
      <c r="BF83" s="11">
        <f>BF82*100/D82</f>
        <v>36.02135281807539</v>
      </c>
      <c r="BG83" s="11">
        <f>BG82*100/D82</f>
        <v>32.637534139680064</v>
      </c>
      <c r="BH83" s="11">
        <f>BH82*100/D82</f>
        <v>31.858972085269382</v>
      </c>
      <c r="BI83" s="11">
        <f>BI82*100/D82</f>
        <v>35.50349377505053</v>
      </c>
      <c r="BJ83" s="11">
        <f>BJ82*100/D82</f>
        <v>36.948888021849385</v>
      </c>
      <c r="BK83" s="11">
        <f>BK82*100/D82</f>
        <v>20.38271911467385</v>
      </c>
      <c r="BL83" s="11">
        <f>BL82*100/D82</f>
        <v>42.668392863476726</v>
      </c>
      <c r="BM83" s="11">
        <f>BM82*100/D82</f>
        <v>35.37580250416769</v>
      </c>
      <c r="BN83" s="11">
        <f>BN82*100/D82</f>
        <v>26.095129996807714</v>
      </c>
      <c r="BO83" s="11">
        <f>BO82*100/D82</f>
        <v>38.52906749902456</v>
      </c>
      <c r="BP83" s="11">
        <f>BP82*100/D82</f>
        <v>27.416379952470464</v>
      </c>
      <c r="BQ83" s="11">
        <f>BQ82*100/D82</f>
        <v>26.61298903983257</v>
      </c>
      <c r="BR83" s="11">
        <f>BR82*100/D82</f>
        <v>45.97063100769694</v>
      </c>
      <c r="BS83" s="11">
        <f>BS82*100/D82</f>
        <v>33.792076047245764</v>
      </c>
      <c r="BT83" s="11">
        <f>BT82*100/D82</f>
        <v>26.440960522115414</v>
      </c>
      <c r="BU83" s="11">
        <f>BU82*100/D82</f>
        <v>39.76696343063879</v>
      </c>
      <c r="BV83" s="11">
        <f>BV82*100/D82</f>
        <v>74.05739013230233</v>
      </c>
      <c r="BW83" s="11">
        <f>BW82*100/D82</f>
        <v>8.851487958003759</v>
      </c>
      <c r="BX83" s="11">
        <f>BX82*100/D82</f>
        <v>17.091121909693893</v>
      </c>
      <c r="BY83" s="11">
        <f>BY82*100/D82</f>
        <v>70.53878622353066</v>
      </c>
      <c r="BZ83" s="11">
        <f>BZ82*100/D82</f>
        <v>13.0120952009364</v>
      </c>
      <c r="CA83" s="11">
        <f>CA82*100/D82</f>
        <v>16.44911857553293</v>
      </c>
      <c r="CB83" s="11">
        <f>CB82*100/D82</f>
        <v>46.13556556592061</v>
      </c>
      <c r="CC83" s="11">
        <f>CC82*100/D82</f>
        <v>26.46578938034263</v>
      </c>
      <c r="CD83" s="11">
        <f>CD82*100/D82</f>
        <v>27.398645053736733</v>
      </c>
      <c r="CE83" s="11">
        <f>CE82*100/D82</f>
        <v>69.26719398432235</v>
      </c>
      <c r="CF83" s="11">
        <f>CF82*100/D82</f>
        <v>10.29156173518249</v>
      </c>
      <c r="CG83" s="11">
        <f>CG82*100/D82</f>
        <v>20.441244280495155</v>
      </c>
      <c r="CH83" s="11">
        <f>CH82*100/D82</f>
        <v>41.96786436349448</v>
      </c>
      <c r="CI83" s="11">
        <f>CI82*100/D82</f>
        <v>32.1054871776682</v>
      </c>
      <c r="CJ83" s="11">
        <f>CJ82*100/D82</f>
        <v>25.926648458837295</v>
      </c>
      <c r="CK83" s="11">
        <f>CK82*100/D82</f>
        <v>37.828538999042294</v>
      </c>
      <c r="CL83" s="11">
        <f>CL82*100/D82</f>
        <v>23.193700563969774</v>
      </c>
      <c r="CM83" s="11">
        <f>CM82*100/D82</f>
        <v>38.97776043698789</v>
      </c>
      <c r="CN83" s="11">
        <f>CN82*100/D82</f>
        <v>47.50115276841768</v>
      </c>
      <c r="CO83" s="11">
        <f>CO82*100/D82</f>
        <v>26.16252261199588</v>
      </c>
      <c r="CP83" s="11">
        <f>CP82*100/D82</f>
        <v>26.33632461958641</v>
      </c>
      <c r="CQ83" s="11">
        <f>CQ82*100/D82</f>
        <v>79.07459298407404</v>
      </c>
      <c r="CR83" s="11">
        <f>CR82*100/D82</f>
        <v>2.6850636682864533</v>
      </c>
      <c r="CS83" s="11">
        <f>CS82*100/D82</f>
        <v>18.240343347639477</v>
      </c>
      <c r="CT83" s="11">
        <f>CT82*100/D82</f>
        <v>78.13464335118644</v>
      </c>
      <c r="CU83" s="11">
        <f>CU82*100/D82</f>
        <v>4.19075657077998</v>
      </c>
      <c r="CV83" s="11">
        <f>CV82*100/D82</f>
        <v>17.67460007803355</v>
      </c>
      <c r="CW83" s="11">
        <f>CW82*100/D82</f>
        <v>78.95931614230481</v>
      </c>
      <c r="CX83" s="11">
        <f>CX82*100/D82</f>
        <v>7.007058489696022</v>
      </c>
      <c r="CY83" s="11">
        <f>CY82*100/D82</f>
        <v>14.033625367999145</v>
      </c>
      <c r="CZ83" s="11">
        <f>CZ82*100/D82</f>
        <v>81.46348384350725</v>
      </c>
      <c r="DA83" s="11">
        <f>DA82*100/D82</f>
        <v>9.638917461781292</v>
      </c>
      <c r="DB83" s="11">
        <f>DB82*100/D82</f>
        <v>8.897598694711453</v>
      </c>
      <c r="DC83" s="11">
        <f>DC82*100/D82</f>
        <v>86.97549036994998</v>
      </c>
      <c r="DD83" s="11">
        <f>DD82*100/D82</f>
        <v>4.34150321001667</v>
      </c>
      <c r="DE83" s="11">
        <f>DE82*100/D82</f>
        <v>8.68300642003334</v>
      </c>
      <c r="DF83" s="11">
        <f>DF82*100/D82</f>
        <v>78.44145709927994</v>
      </c>
      <c r="DG83" s="11">
        <f>DG82*100/D82</f>
        <v>1.769942893626077</v>
      </c>
      <c r="DH83" s="11">
        <f>DH82*100/D82</f>
        <v>19.788600007093955</v>
      </c>
      <c r="DI83" s="11">
        <f>DI82*100/D82</f>
        <v>59.01464902635404</v>
      </c>
      <c r="DJ83" s="11">
        <f>DJ82*100/D82</f>
        <v>18.041712481821726</v>
      </c>
      <c r="DK83" s="11">
        <f>DK82*100/D82</f>
        <v>22.943638491824206</v>
      </c>
      <c r="DL83" s="11">
        <f>DL82*100/D82</f>
        <v>60.55049125669491</v>
      </c>
      <c r="DM83" s="11">
        <f>DM82*100/D82</f>
        <v>12.896818359167167</v>
      </c>
      <c r="DN83" s="11">
        <f>DN82*100/D82</f>
        <v>26.5526903841379</v>
      </c>
      <c r="DO83" s="11">
        <f>DO82*100/D82</f>
        <v>63.59734685914943</v>
      </c>
      <c r="DP83" s="11">
        <f>DP82*100/D82</f>
        <v>12.8489341325861</v>
      </c>
      <c r="DQ83" s="11">
        <f>DQ82*100/D82</f>
        <v>23.55371900826446</v>
      </c>
      <c r="DR83" s="11">
        <f>DR82*100/D82</f>
        <v>70.66647749441348</v>
      </c>
      <c r="DS83" s="11">
        <f>DS82*100/D82</f>
        <v>4.263469655588266</v>
      </c>
      <c r="DT83" s="11">
        <f>DT82*100/D82</f>
        <v>23.68673074876742</v>
      </c>
      <c r="DU83" s="11">
        <f>DU82*100/D82</f>
        <v>69.16255808179334</v>
      </c>
      <c r="DV83" s="11">
        <f>DV82*100/D82</f>
        <v>7.46993934664633</v>
      </c>
      <c r="DW83" s="11">
        <f>DW82*100/D82</f>
        <v>21.984180470329505</v>
      </c>
      <c r="DX83" s="11">
        <f>DX82*100/D82</f>
        <v>48.60781044940232</v>
      </c>
      <c r="DY83" s="11">
        <f>DY82*100/D82</f>
        <v>26.276025963891744</v>
      </c>
      <c r="DZ83" s="11">
        <f>DZ82*100/D82</f>
        <v>23.732841485475113</v>
      </c>
      <c r="EA83" s="11">
        <f>EA82*100/D82</f>
        <v>59.619409073174175</v>
      </c>
      <c r="EB83" s="11">
        <f>EB82*100/D82</f>
        <v>14.512467633809807</v>
      </c>
      <c r="EC83" s="11">
        <f>EC82*100/D82</f>
        <v>24.484801191785188</v>
      </c>
      <c r="ED83" s="11">
        <f>ED82*100/D82</f>
        <v>59.54846947823926</v>
      </c>
      <c r="EE83" s="11">
        <f>EE82*100/D82</f>
        <v>16.062497783137655</v>
      </c>
      <c r="EF83" s="11">
        <f>EF82*100/D82</f>
        <v>23.005710637392255</v>
      </c>
      <c r="EG83" s="11">
        <f>EG82*100/D82</f>
        <v>61.64473450856594</v>
      </c>
      <c r="EH83" s="11">
        <f>EH82*100/D82</f>
        <v>13.666512964210968</v>
      </c>
      <c r="EI83" s="11">
        <f>EI82*100/D82</f>
        <v>23.305430425992263</v>
      </c>
      <c r="EJ83" s="11">
        <f>EJ82*100/D82</f>
        <v>60.30574965416946</v>
      </c>
      <c r="EK83" s="11">
        <f>EK82*100/D82</f>
        <v>16.998900436278504</v>
      </c>
      <c r="EL83" s="11">
        <f>EL82*100/D82</f>
        <v>21.312027808321208</v>
      </c>
      <c r="EM83" s="11">
        <f>EM82*100/D82</f>
        <v>49.377505054446125</v>
      </c>
      <c r="EN83" s="11">
        <f>EN82*100/D82</f>
        <v>28.601071187883505</v>
      </c>
      <c r="EO83" s="11">
        <f>EO82*100/D82</f>
        <v>20.638101656439538</v>
      </c>
      <c r="EP83" s="11">
        <f>EP82*100/D82</f>
        <v>24.577022665200577</v>
      </c>
      <c r="EQ83" s="11">
        <f>EQ82*100/D82</f>
        <v>58.84439399851026</v>
      </c>
      <c r="ER83" s="11">
        <f>ER82*100/D82</f>
        <v>15.195261235058345</v>
      </c>
      <c r="ES83" s="11">
        <f>ES82*100/D82</f>
        <v>58.108395701060545</v>
      </c>
      <c r="ET83" s="11">
        <f>ET82*100/D82</f>
        <v>25.3130209626503</v>
      </c>
      <c r="EU83" s="11">
        <f>EU82*100/D82</f>
        <v>15.195261235058345</v>
      </c>
      <c r="EV83" s="11">
        <f>EV82*100/D82</f>
        <v>29.368992303053943</v>
      </c>
      <c r="EW83" s="11">
        <f>EW82*100/D82</f>
        <v>54.35746461887702</v>
      </c>
      <c r="EX83" s="11">
        <f>EX82*100/D82</f>
        <v>14.890220976838217</v>
      </c>
      <c r="EY83" s="11">
        <f>EY82*100/D82</f>
        <v>47.40361082538217</v>
      </c>
      <c r="EZ83" s="11">
        <f>EZ82*100/D82</f>
        <v>36.32284609654878</v>
      </c>
      <c r="FA83" s="11">
        <f>FA82*100/D82</f>
        <v>14.890220976838217</v>
      </c>
      <c r="FB83" s="11">
        <f>FB82*100/D82</f>
        <v>19.896782889369696</v>
      </c>
      <c r="FC83" s="11">
        <f>FC82*100/D82</f>
        <v>66.29659844642286</v>
      </c>
      <c r="FD83" s="11">
        <f>FD82*100/D82</f>
        <v>12.423296562976622</v>
      </c>
      <c r="FE83" s="11">
        <f>FE82*100/D82</f>
        <v>62.323981130067736</v>
      </c>
      <c r="FF83" s="11">
        <f>FF82*100/D82</f>
        <v>23.86940020572482</v>
      </c>
      <c r="FG83" s="11">
        <f>FG82*100/D82</f>
        <v>12.423296562976622</v>
      </c>
      <c r="FH83" s="11">
        <f>FH82*100/D82</f>
        <v>8.09243429220019</v>
      </c>
      <c r="FI83" s="11">
        <f>FI82*100/D82</f>
        <v>78.52658461320183</v>
      </c>
      <c r="FJ83" s="11">
        <f>FJ82*100/D82</f>
        <v>11.997658993367144</v>
      </c>
      <c r="FK83" s="11">
        <f>FK82*100/D82</f>
        <v>31.68871705742559</v>
      </c>
      <c r="FL83" s="11">
        <f>FL82*100/D82</f>
        <v>54.930301847976445</v>
      </c>
      <c r="FM83" s="11">
        <f>FM82*100/D82</f>
        <v>11.997658993367144</v>
      </c>
      <c r="FN83" s="11">
        <f>FN82*100/D82</f>
        <v>48.09881885574432</v>
      </c>
      <c r="FO83" s="11">
        <f>FO82*100/D82</f>
        <v>40.5171496470755</v>
      </c>
      <c r="FP83" s="11">
        <f>FP82*100/D82</f>
        <v>10.000709395949347</v>
      </c>
      <c r="FQ83" s="11">
        <f>FQ82*100/D82</f>
        <v>10.374915759231015</v>
      </c>
      <c r="FR83" s="11">
        <f>FR82*100/D82</f>
        <v>73.65303444117332</v>
      </c>
      <c r="FS83" s="11">
        <f>FS82*100/D82</f>
        <v>14.588727698364837</v>
      </c>
      <c r="FT83" s="11">
        <f>FT82*100/D82</f>
        <v>18.781257759018192</v>
      </c>
      <c r="FU83" s="11">
        <f>FU82*100/D82</f>
        <v>65.24669244138616</v>
      </c>
      <c r="FV83" s="11">
        <f>FV82*100/D82</f>
        <v>14.588727698364837</v>
      </c>
      <c r="FW83" s="11">
        <f>FW82*100/D82</f>
        <v>53.50086901003794</v>
      </c>
      <c r="FX83" s="11">
        <f>FX82*100/D82</f>
        <v>30.527081190366385</v>
      </c>
      <c r="FY83" s="11">
        <f>FY82*100/D82</f>
        <v>14.588727698364837</v>
      </c>
      <c r="FZ83" s="11">
        <f>FZ82*100/D82</f>
        <v>90.83460433440925</v>
      </c>
      <c r="GA83" s="11">
        <f>GA82*100/D82</f>
        <v>1.7522079948923488</v>
      </c>
      <c r="GB83" s="11">
        <f>GB82*100/D82</f>
        <v>6.029865569467597</v>
      </c>
      <c r="GC83" s="11">
        <f>GC82*100/D82</f>
        <v>45.61770652289574</v>
      </c>
      <c r="GD83" s="11">
        <f>GD82*100/D82</f>
        <v>44.147483417869665</v>
      </c>
      <c r="GE83" s="11">
        <f>GE82*100/D82</f>
        <v>8.851487958003759</v>
      </c>
      <c r="GF83" s="11">
        <f>GF82*100/D82</f>
        <v>53.06104352144148</v>
      </c>
      <c r="GG83" s="11">
        <f>GG82*100/D82</f>
        <v>36.704146419323926</v>
      </c>
      <c r="GH83" s="11">
        <f>GH82*100/D82</f>
        <v>8.851487958003759</v>
      </c>
      <c r="GI83" s="11">
        <f>GI82*100/D82</f>
        <v>89.65878054836305</v>
      </c>
      <c r="GJ83" s="11">
        <f>GJ82*100/D82</f>
        <v>2.2523321391834847</v>
      </c>
      <c r="GK83" s="11">
        <f>GK82*100/D82</f>
        <v>6.705565211222642</v>
      </c>
      <c r="GL83" s="11">
        <f>GL82*100/D82</f>
        <v>73.72929450572838</v>
      </c>
      <c r="GM83" s="11">
        <f>GM82*100/D82</f>
        <v>12.070372078175428</v>
      </c>
      <c r="GN83" s="11">
        <f>GN82*100/D82</f>
        <v>12.81701131486539</v>
      </c>
      <c r="GO83" s="11">
        <f>GO82*100/D82</f>
        <v>22.780477423473908</v>
      </c>
      <c r="GP83" s="11">
        <f>GP82*100/D82</f>
        <v>65.23427801227254</v>
      </c>
      <c r="GQ83" s="11">
        <f>GQ82*100/D82</f>
        <v>10.601922463022733</v>
      </c>
      <c r="GR83" s="11">
        <f>GR82*100/D82</f>
        <v>28.59220373851664</v>
      </c>
      <c r="GS83" s="11">
        <f>GS82*100/D82</f>
        <v>56.726847089703114</v>
      </c>
      <c r="GT83" s="11">
        <f>GT82*100/D82</f>
        <v>13.297627070549424</v>
      </c>
      <c r="GU83" s="11"/>
      <c r="GV83" s="11"/>
      <c r="GW83" s="11"/>
    </row>
    <row r="84" spans="1:205" ht="21">
      <c r="A84" s="11"/>
      <c r="B84" s="11"/>
      <c r="C84" s="11"/>
      <c r="D84" s="11"/>
      <c r="E84" s="11"/>
      <c r="F84" s="19"/>
      <c r="G84" s="19"/>
      <c r="H84" s="11"/>
      <c r="I84" s="38"/>
      <c r="J84" s="38"/>
      <c r="K84" s="11"/>
      <c r="L84" s="38"/>
      <c r="M84" s="38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</row>
    <row r="85" spans="1:205" ht="21">
      <c r="A85" s="11"/>
      <c r="B85" s="11"/>
      <c r="C85" s="11"/>
      <c r="D85" s="11"/>
      <c r="E85" s="11"/>
      <c r="F85" s="19"/>
      <c r="G85" s="39"/>
      <c r="H85" s="11"/>
      <c r="I85" s="14"/>
      <c r="J85" s="14"/>
      <c r="K85" s="11"/>
      <c r="L85" s="14"/>
      <c r="M85" s="1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</row>
    <row r="86" spans="1:205" ht="21">
      <c r="A86" s="11"/>
      <c r="B86" s="11"/>
      <c r="C86" s="11"/>
      <c r="D86" s="11"/>
      <c r="E86" s="11"/>
      <c r="F86" s="19"/>
      <c r="G86" s="40"/>
      <c r="H86" s="11"/>
      <c r="I86" s="14"/>
      <c r="J86" s="14"/>
      <c r="K86" s="11"/>
      <c r="L86" s="14"/>
      <c r="M86" s="14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</row>
    <row r="87" spans="1:205" ht="21">
      <c r="A87" s="19"/>
      <c r="B87" s="11"/>
      <c r="C87" s="11"/>
      <c r="D87" s="11"/>
      <c r="E87" s="11"/>
      <c r="F87" s="19"/>
      <c r="G87" s="40"/>
      <c r="H87" s="11"/>
      <c r="I87" s="14"/>
      <c r="J87" s="14"/>
      <c r="K87" s="11"/>
      <c r="L87" s="14"/>
      <c r="M87" s="14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</row>
    <row r="88" spans="1:205" ht="21">
      <c r="A88" s="19"/>
      <c r="B88" s="11"/>
      <c r="C88" s="11"/>
      <c r="D88" s="11"/>
      <c r="E88" s="11"/>
      <c r="F88" s="19"/>
      <c r="G88" s="40"/>
      <c r="H88" s="11"/>
      <c r="I88" s="14"/>
      <c r="J88" s="14"/>
      <c r="K88" s="11"/>
      <c r="L88" s="14"/>
      <c r="M88" s="14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</row>
    <row r="89" spans="1:205" ht="21">
      <c r="A89" s="19"/>
      <c r="B89" s="11"/>
      <c r="C89" s="11"/>
      <c r="D89" s="11"/>
      <c r="E89" s="11"/>
      <c r="F89" s="19"/>
      <c r="G89" s="40"/>
      <c r="H89" s="11"/>
      <c r="I89" s="14"/>
      <c r="J89" s="14"/>
      <c r="K89" s="11"/>
      <c r="L89" s="14"/>
      <c r="M89" s="14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</row>
    <row r="90" spans="1:205" ht="21">
      <c r="A90" s="41"/>
      <c r="B90" s="11"/>
      <c r="C90" s="11"/>
      <c r="D90" s="11"/>
      <c r="E90" s="11"/>
      <c r="F90" s="41"/>
      <c r="G90" s="40"/>
      <c r="H90" s="11"/>
      <c r="I90" s="14"/>
      <c r="J90" s="14"/>
      <c r="K90" s="11"/>
      <c r="L90" s="14"/>
      <c r="M90" s="14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</row>
    <row r="91" spans="1:205" ht="21">
      <c r="A91" s="19"/>
      <c r="B91" s="11"/>
      <c r="C91" s="11"/>
      <c r="D91" s="11"/>
      <c r="E91" s="11"/>
      <c r="F91" s="40"/>
      <c r="G91" s="11"/>
      <c r="H91" s="11"/>
      <c r="I91" s="14"/>
      <c r="J91" s="14"/>
      <c r="K91" s="11"/>
      <c r="L91" s="14"/>
      <c r="M91" s="1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</row>
    <row r="92" spans="1:205" ht="21">
      <c r="A92" s="19"/>
      <c r="B92" s="11"/>
      <c r="C92" s="11"/>
      <c r="D92" s="11"/>
      <c r="E92" s="11"/>
      <c r="F92" s="19"/>
      <c r="G92" s="40"/>
      <c r="H92" s="11"/>
      <c r="I92" s="14"/>
      <c r="J92" s="14"/>
      <c r="K92" s="11"/>
      <c r="L92" s="14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</row>
    <row r="93" spans="1:205" ht="21">
      <c r="A93" s="19"/>
      <c r="B93" s="11"/>
      <c r="C93" s="11"/>
      <c r="D93" s="11"/>
      <c r="E93" s="11"/>
      <c r="F93" s="19"/>
      <c r="G93" s="40"/>
      <c r="H93" s="11"/>
      <c r="I93" s="14"/>
      <c r="J93" s="14"/>
      <c r="K93" s="11"/>
      <c r="L93" s="14"/>
      <c r="M93" s="1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</row>
    <row r="94" spans="1:205" ht="21">
      <c r="A94" s="11"/>
      <c r="B94" s="11"/>
      <c r="C94" s="11"/>
      <c r="D94" s="11"/>
      <c r="E94" s="11"/>
      <c r="F94" s="19"/>
      <c r="G94" s="40"/>
      <c r="H94" s="11"/>
      <c r="I94" s="14"/>
      <c r="J94" s="14"/>
      <c r="K94" s="11"/>
      <c r="L94" s="14"/>
      <c r="M94" s="14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</row>
    <row r="95" spans="1:205" ht="21">
      <c r="A95" s="11"/>
      <c r="B95" s="11"/>
      <c r="C95" s="11"/>
      <c r="D95" s="11"/>
      <c r="E95" s="42"/>
      <c r="F95" s="11"/>
      <c r="G95" s="11"/>
      <c r="H95" s="14"/>
      <c r="I95" s="11"/>
      <c r="J95" s="11"/>
      <c r="K95" s="14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</row>
    <row r="96" spans="1:205" ht="21">
      <c r="A96" s="11"/>
      <c r="B96" s="11"/>
      <c r="C96" s="11"/>
      <c r="D96" s="11"/>
      <c r="E96" s="11"/>
      <c r="F96" s="11"/>
      <c r="G96" s="11"/>
      <c r="H96" s="11"/>
      <c r="I96" s="11"/>
      <c r="J96" s="14"/>
      <c r="K96" s="11"/>
      <c r="L96" s="11"/>
      <c r="M96" s="14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</row>
    <row r="97" spans="1:205" ht="21">
      <c r="A97" s="11"/>
      <c r="B97" s="11"/>
      <c r="C97" s="11"/>
      <c r="D97" s="11"/>
      <c r="E97" s="11"/>
      <c r="F97" s="19"/>
      <c r="G97" s="11"/>
      <c r="H97" s="11"/>
      <c r="I97" s="14"/>
      <c r="J97" s="14"/>
      <c r="K97" s="11"/>
      <c r="L97" s="14"/>
      <c r="M97" s="14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</row>
    <row r="98" spans="1:205" ht="21">
      <c r="A98" s="11"/>
      <c r="B98" s="11"/>
      <c r="C98" s="11"/>
      <c r="D98" s="11"/>
      <c r="E98" s="11"/>
      <c r="F98" s="19"/>
      <c r="G98" s="11"/>
      <c r="H98" s="11"/>
      <c r="I98" s="14"/>
      <c r="J98" s="14"/>
      <c r="K98" s="11"/>
      <c r="L98" s="14"/>
      <c r="M98" s="14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</row>
    <row r="99" spans="1:205" ht="21">
      <c r="A99" s="11"/>
      <c r="B99" s="11"/>
      <c r="C99" s="11"/>
      <c r="D99" s="11"/>
      <c r="E99" s="11"/>
      <c r="F99" s="19"/>
      <c r="G99" s="11"/>
      <c r="H99" s="11"/>
      <c r="I99" s="14"/>
      <c r="J99" s="14"/>
      <c r="K99" s="11"/>
      <c r="L99" s="14"/>
      <c r="M99" s="14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</row>
    <row r="100" spans="1:205" ht="21">
      <c r="A100" s="11"/>
      <c r="B100" s="11"/>
      <c r="C100" s="11"/>
      <c r="D100" s="11"/>
      <c r="E100" s="11"/>
      <c r="F100" s="19"/>
      <c r="G100" s="40"/>
      <c r="H100" s="11"/>
      <c r="I100" s="14"/>
      <c r="J100" s="14"/>
      <c r="K100" s="11"/>
      <c r="L100" s="14"/>
      <c r="M100" s="14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</row>
    <row r="101" spans="1:205" ht="21">
      <c r="A101" s="11"/>
      <c r="B101" s="11"/>
      <c r="C101" s="11"/>
      <c r="D101" s="11"/>
      <c r="E101" s="11"/>
      <c r="F101" s="40"/>
      <c r="G101" s="11"/>
      <c r="H101" s="11"/>
      <c r="I101" s="14"/>
      <c r="J101" s="14"/>
      <c r="K101" s="11"/>
      <c r="L101" s="14"/>
      <c r="M101" s="14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</row>
    <row r="102" spans="1:205" ht="21">
      <c r="A102" s="11"/>
      <c r="B102" s="11"/>
      <c r="C102" s="11"/>
      <c r="D102" s="11"/>
      <c r="E102" s="11"/>
      <c r="F102" s="19"/>
      <c r="G102" s="40"/>
      <c r="H102" s="11"/>
      <c r="I102" s="14"/>
      <c r="J102" s="14"/>
      <c r="K102" s="11"/>
      <c r="L102" s="14"/>
      <c r="M102" s="14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</row>
    <row r="103" spans="1:205" ht="21">
      <c r="A103" s="11"/>
      <c r="B103" s="11"/>
      <c r="C103" s="11"/>
      <c r="D103" s="11"/>
      <c r="E103" s="11"/>
      <c r="F103" s="11"/>
      <c r="G103" s="40"/>
      <c r="H103" s="11"/>
      <c r="I103" s="14"/>
      <c r="J103" s="14"/>
      <c r="K103" s="11"/>
      <c r="L103" s="14"/>
      <c r="M103" s="14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</row>
    <row r="104" spans="1:205" ht="21">
      <c r="A104" s="11"/>
      <c r="B104" s="11"/>
      <c r="C104" s="11"/>
      <c r="D104" s="11"/>
      <c r="E104" s="11"/>
      <c r="F104" s="11"/>
      <c r="G104" s="40"/>
      <c r="H104" s="11"/>
      <c r="I104" s="14"/>
      <c r="J104" s="14"/>
      <c r="K104" s="14"/>
      <c r="L104" s="14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</row>
    <row r="105" spans="1:205" ht="21">
      <c r="A105" s="11"/>
      <c r="B105" s="11"/>
      <c r="C105" s="11"/>
      <c r="D105" s="11"/>
      <c r="E105" s="11"/>
      <c r="F105" s="11"/>
      <c r="G105" s="40"/>
      <c r="H105" s="11"/>
      <c r="I105" s="14"/>
      <c r="J105" s="14"/>
      <c r="K105" s="14"/>
      <c r="L105" s="14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</row>
    <row r="106" spans="1:205" ht="21">
      <c r="A106" s="11"/>
      <c r="B106" s="11"/>
      <c r="C106" s="11"/>
      <c r="D106" s="11"/>
      <c r="E106" s="11"/>
      <c r="F106" s="19"/>
      <c r="G106" s="40"/>
      <c r="H106" s="11"/>
      <c r="I106" s="14"/>
      <c r="J106" s="14"/>
      <c r="K106" s="11"/>
      <c r="L106" s="14"/>
      <c r="M106" s="14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</row>
    <row r="107" spans="1:205" ht="21">
      <c r="A107" s="11"/>
      <c r="B107" s="11"/>
      <c r="C107" s="11"/>
      <c r="D107" s="11"/>
      <c r="E107" s="11"/>
      <c r="F107" s="19"/>
      <c r="G107" s="40"/>
      <c r="H107" s="11"/>
      <c r="I107" s="14"/>
      <c r="J107" s="14"/>
      <c r="K107" s="11"/>
      <c r="L107" s="14"/>
      <c r="M107" s="14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</row>
    <row r="108" spans="1:205" ht="21">
      <c r="A108" s="11"/>
      <c r="B108" s="11"/>
      <c r="C108" s="11"/>
      <c r="D108" s="11"/>
      <c r="E108" s="11"/>
      <c r="F108" s="19"/>
      <c r="G108" s="11"/>
      <c r="H108" s="11"/>
      <c r="I108" s="14"/>
      <c r="J108" s="14"/>
      <c r="K108" s="11"/>
      <c r="L108" s="14"/>
      <c r="M108" s="14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43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</row>
    <row r="109" spans="1:205" ht="21">
      <c r="A109" s="11"/>
      <c r="B109" s="11"/>
      <c r="C109" s="11"/>
      <c r="D109" s="11"/>
      <c r="E109" s="42"/>
      <c r="F109" s="19"/>
      <c r="G109" s="11"/>
      <c r="H109" s="14"/>
      <c r="I109" s="14"/>
      <c r="J109" s="11"/>
      <c r="K109" s="14"/>
      <c r="L109" s="14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</row>
    <row r="110" spans="1:205" ht="21">
      <c r="A110" s="11"/>
      <c r="B110" s="11"/>
      <c r="C110" s="11"/>
      <c r="D110" s="11"/>
      <c r="E110" s="11"/>
      <c r="F110" s="19"/>
      <c r="G110" s="11"/>
      <c r="H110" s="11"/>
      <c r="I110" s="14"/>
      <c r="J110" s="11"/>
      <c r="K110" s="14"/>
      <c r="L110" s="14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</row>
    <row r="111" spans="1:205" ht="21">
      <c r="A111" s="11"/>
      <c r="B111" s="11"/>
      <c r="C111" s="11"/>
      <c r="D111" s="11"/>
      <c r="E111" s="11"/>
      <c r="F111" s="19"/>
      <c r="G111" s="40"/>
      <c r="H111" s="11"/>
      <c r="I111" s="14"/>
      <c r="J111" s="14"/>
      <c r="K111" s="11"/>
      <c r="L111" s="14"/>
      <c r="M111" s="14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</row>
    <row r="112" spans="1:205" ht="21">
      <c r="A112" s="11"/>
      <c r="B112" s="11"/>
      <c r="C112" s="11"/>
      <c r="D112" s="11"/>
      <c r="E112" s="11"/>
      <c r="F112" s="19"/>
      <c r="G112" s="40"/>
      <c r="H112" s="11"/>
      <c r="I112" s="14"/>
      <c r="J112" s="14"/>
      <c r="K112" s="11"/>
      <c r="L112" s="14"/>
      <c r="M112" s="14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</row>
    <row r="113" spans="1:205" ht="21">
      <c r="A113" s="11"/>
      <c r="B113" s="11"/>
      <c r="C113" s="11"/>
      <c r="D113" s="11"/>
      <c r="E113" s="11"/>
      <c r="F113" s="19"/>
      <c r="G113" s="40"/>
      <c r="H113" s="11"/>
      <c r="I113" s="14"/>
      <c r="J113" s="14"/>
      <c r="K113" s="11"/>
      <c r="L113" s="14"/>
      <c r="M113" s="14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</row>
    <row r="114" spans="1:205" ht="21">
      <c r="A114" s="11"/>
      <c r="B114" s="11"/>
      <c r="C114" s="11"/>
      <c r="D114" s="11"/>
      <c r="E114" s="11"/>
      <c r="F114" s="19"/>
      <c r="G114" s="40"/>
      <c r="H114" s="11"/>
      <c r="I114" s="14"/>
      <c r="J114" s="14"/>
      <c r="K114" s="11"/>
      <c r="L114" s="14"/>
      <c r="M114" s="14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</row>
    <row r="115" spans="1:205" ht="21">
      <c r="A115" s="11"/>
      <c r="B115" s="11"/>
      <c r="C115" s="11"/>
      <c r="D115" s="11"/>
      <c r="E115" s="11"/>
      <c r="F115" s="19"/>
      <c r="G115" s="40"/>
      <c r="H115" s="11"/>
      <c r="I115" s="14"/>
      <c r="J115" s="14"/>
      <c r="K115" s="11"/>
      <c r="L115" s="14"/>
      <c r="M115" s="14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</row>
    <row r="116" spans="1:205" ht="21">
      <c r="A116" s="11"/>
      <c r="B116" s="11"/>
      <c r="C116" s="11"/>
      <c r="D116" s="11"/>
      <c r="E116" s="11"/>
      <c r="F116" s="19"/>
      <c r="G116" s="40"/>
      <c r="H116" s="11"/>
      <c r="I116" s="14"/>
      <c r="J116" s="14"/>
      <c r="K116" s="11"/>
      <c r="L116" s="14"/>
      <c r="M116" s="14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</row>
    <row r="117" spans="1:205" ht="21">
      <c r="A117" s="11"/>
      <c r="B117" s="11"/>
      <c r="C117" s="11"/>
      <c r="D117" s="11"/>
      <c r="E117" s="11"/>
      <c r="F117" s="19"/>
      <c r="G117" s="40"/>
      <c r="H117" s="11"/>
      <c r="I117" s="14"/>
      <c r="J117" s="14"/>
      <c r="K117" s="11"/>
      <c r="L117" s="14"/>
      <c r="M117" s="14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</row>
    <row r="118" spans="1:205" ht="21">
      <c r="A118" s="11"/>
      <c r="B118" s="11"/>
      <c r="C118" s="11"/>
      <c r="D118" s="11"/>
      <c r="E118" s="11"/>
      <c r="F118" s="19"/>
      <c r="G118" s="40"/>
      <c r="H118" s="11"/>
      <c r="I118" s="14"/>
      <c r="J118" s="14"/>
      <c r="K118" s="11"/>
      <c r="L118" s="14"/>
      <c r="M118" s="14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</row>
    <row r="119" spans="1:205" ht="21" customHeight="1">
      <c r="A119" s="11"/>
      <c r="B119" s="11"/>
      <c r="C119" s="11"/>
      <c r="D119" s="11"/>
      <c r="E119" s="11"/>
      <c r="F119" s="19"/>
      <c r="G119" s="11"/>
      <c r="H119" s="14"/>
      <c r="I119" s="14"/>
      <c r="J119" s="11"/>
      <c r="K119" s="11"/>
      <c r="L119" s="14"/>
      <c r="M119" s="38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</row>
    <row r="120" spans="1:205" ht="21">
      <c r="A120" s="11"/>
      <c r="B120" s="11"/>
      <c r="C120" s="11"/>
      <c r="D120" s="11"/>
      <c r="E120" s="11"/>
      <c r="F120" s="19"/>
      <c r="G120" s="40"/>
      <c r="H120" s="11"/>
      <c r="I120" s="14"/>
      <c r="J120" s="14"/>
      <c r="K120" s="11"/>
      <c r="L120" s="14"/>
      <c r="M120" s="14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</row>
    <row r="121" spans="1:205" ht="21">
      <c r="A121" s="11"/>
      <c r="B121" s="11"/>
      <c r="C121" s="11"/>
      <c r="D121" s="11"/>
      <c r="E121" s="11"/>
      <c r="F121" s="19"/>
      <c r="G121" s="11"/>
      <c r="H121" s="11"/>
      <c r="I121" s="14"/>
      <c r="J121" s="11"/>
      <c r="K121" s="11"/>
      <c r="L121" s="14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</row>
    <row r="122" spans="1:205" ht="21">
      <c r="A122" s="11"/>
      <c r="B122" s="11"/>
      <c r="C122" s="11"/>
      <c r="D122" s="11"/>
      <c r="E122" s="11"/>
      <c r="F122" s="19"/>
      <c r="G122" s="40"/>
      <c r="H122" s="11"/>
      <c r="I122" s="14"/>
      <c r="J122" s="14"/>
      <c r="K122" s="11"/>
      <c r="L122" s="14"/>
      <c r="M122" s="14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</row>
    <row r="123" spans="1:205" ht="21">
      <c r="A123" s="11"/>
      <c r="B123" s="11"/>
      <c r="C123" s="11"/>
      <c r="D123" s="11"/>
      <c r="E123" s="11"/>
      <c r="F123" s="19"/>
      <c r="G123" s="40"/>
      <c r="H123" s="11"/>
      <c r="I123" s="14"/>
      <c r="J123" s="14"/>
      <c r="K123" s="11"/>
      <c r="L123" s="14"/>
      <c r="M123" s="14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</row>
    <row r="124" spans="1:205" ht="21">
      <c r="A124" s="11"/>
      <c r="B124" s="11"/>
      <c r="C124" s="11"/>
      <c r="D124" s="11"/>
      <c r="E124" s="11"/>
      <c r="F124" s="19"/>
      <c r="G124" s="40"/>
      <c r="H124" s="11"/>
      <c r="I124" s="14"/>
      <c r="J124" s="14"/>
      <c r="K124" s="11"/>
      <c r="L124" s="14"/>
      <c r="M124" s="14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</row>
    <row r="125" spans="1:205" ht="21">
      <c r="A125" s="11"/>
      <c r="B125" s="11"/>
      <c r="C125" s="11"/>
      <c r="D125" s="11"/>
      <c r="E125" s="11"/>
      <c r="F125" s="19"/>
      <c r="G125" s="40"/>
      <c r="H125" s="11"/>
      <c r="I125" s="14"/>
      <c r="J125" s="14"/>
      <c r="K125" s="11"/>
      <c r="L125" s="14"/>
      <c r="M125" s="14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</row>
    <row r="126" spans="1:205" ht="21">
      <c r="A126" s="11"/>
      <c r="B126" s="11"/>
      <c r="C126" s="11"/>
      <c r="D126" s="11"/>
      <c r="E126" s="11"/>
      <c r="F126" s="19"/>
      <c r="G126" s="40"/>
      <c r="H126" s="11"/>
      <c r="I126" s="14"/>
      <c r="J126" s="14"/>
      <c r="K126" s="11"/>
      <c r="L126" s="14"/>
      <c r="M126" s="14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</row>
    <row r="127" spans="1:205" ht="21">
      <c r="A127" s="11"/>
      <c r="B127" s="11"/>
      <c r="C127" s="11"/>
      <c r="D127" s="11"/>
      <c r="E127" s="11"/>
      <c r="F127" s="19"/>
      <c r="G127" s="40"/>
      <c r="H127" s="11"/>
      <c r="I127" s="14"/>
      <c r="J127" s="14"/>
      <c r="K127" s="11"/>
      <c r="L127" s="14"/>
      <c r="M127" s="14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</row>
    <row r="128" spans="1:205" ht="21">
      <c r="A128" s="11"/>
      <c r="B128" s="11"/>
      <c r="C128" s="11"/>
      <c r="D128" s="11"/>
      <c r="E128" s="11"/>
      <c r="F128" s="19"/>
      <c r="G128" s="40"/>
      <c r="H128" s="11"/>
      <c r="I128" s="14"/>
      <c r="J128" s="14"/>
      <c r="K128" s="11"/>
      <c r="L128" s="14"/>
      <c r="M128" s="14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</row>
    <row r="129" spans="1:205" ht="21">
      <c r="A129" s="11"/>
      <c r="B129" s="11"/>
      <c r="C129" s="11"/>
      <c r="D129" s="11"/>
      <c r="E129" s="11"/>
      <c r="F129" s="19"/>
      <c r="G129" s="40"/>
      <c r="H129" s="11"/>
      <c r="I129" s="14"/>
      <c r="J129" s="14"/>
      <c r="K129" s="11"/>
      <c r="L129" s="14"/>
      <c r="M129" s="14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</row>
    <row r="130" spans="1:205" ht="21">
      <c r="A130" s="11"/>
      <c r="B130" s="11"/>
      <c r="C130" s="11"/>
      <c r="D130" s="11"/>
      <c r="E130" s="11"/>
      <c r="F130" s="19"/>
      <c r="G130" s="40"/>
      <c r="H130" s="11"/>
      <c r="I130" s="14"/>
      <c r="J130" s="14"/>
      <c r="K130" s="11"/>
      <c r="L130" s="14"/>
      <c r="M130" s="14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</row>
    <row r="131" spans="1:205" ht="21">
      <c r="A131" s="11"/>
      <c r="B131" s="11"/>
      <c r="C131" s="11"/>
      <c r="D131" s="11"/>
      <c r="E131" s="11"/>
      <c r="F131" s="19"/>
      <c r="G131" s="40"/>
      <c r="H131" s="11"/>
      <c r="I131" s="14"/>
      <c r="J131" s="14"/>
      <c r="K131" s="11"/>
      <c r="L131" s="14"/>
      <c r="M131" s="14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</row>
    <row r="132" spans="1:205" ht="21">
      <c r="A132" s="11"/>
      <c r="B132" s="11"/>
      <c r="C132" s="11"/>
      <c r="D132" s="11"/>
      <c r="E132" s="11"/>
      <c r="F132" s="19"/>
      <c r="G132" s="40"/>
      <c r="H132" s="11"/>
      <c r="I132" s="14"/>
      <c r="J132" s="14"/>
      <c r="K132" s="14"/>
      <c r="L132" s="14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</row>
    <row r="133" spans="1:205" ht="21">
      <c r="A133" s="11"/>
      <c r="B133" s="11"/>
      <c r="C133" s="11"/>
      <c r="D133" s="11"/>
      <c r="E133" s="11"/>
      <c r="F133" s="19"/>
      <c r="G133" s="40"/>
      <c r="H133" s="11"/>
      <c r="I133" s="14"/>
      <c r="J133" s="14"/>
      <c r="K133" s="11"/>
      <c r="L133" s="14"/>
      <c r="M133" s="14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</row>
    <row r="134" spans="1:205" ht="21">
      <c r="A134" s="11"/>
      <c r="B134" s="11"/>
      <c r="C134" s="11"/>
      <c r="D134" s="11"/>
      <c r="E134" s="11"/>
      <c r="F134" s="40"/>
      <c r="G134" s="11"/>
      <c r="H134" s="11"/>
      <c r="I134" s="14"/>
      <c r="J134" s="14"/>
      <c r="K134" s="11"/>
      <c r="L134" s="14"/>
      <c r="M134" s="14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</row>
    <row r="135" spans="1:205" ht="21">
      <c r="A135" s="11"/>
      <c r="B135" s="11"/>
      <c r="C135" s="11"/>
      <c r="D135" s="11"/>
      <c r="E135" s="11"/>
      <c r="F135" s="40"/>
      <c r="G135" s="11"/>
      <c r="H135" s="11"/>
      <c r="I135" s="14"/>
      <c r="J135" s="14"/>
      <c r="K135" s="11"/>
      <c r="L135" s="14"/>
      <c r="M135" s="14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</row>
    <row r="136" spans="1:205" ht="21">
      <c r="A136" s="11"/>
      <c r="B136" s="11"/>
      <c r="C136" s="11"/>
      <c r="D136" s="11"/>
      <c r="E136" s="11"/>
      <c r="F136" s="19"/>
      <c r="G136" s="40"/>
      <c r="H136" s="11"/>
      <c r="I136" s="14"/>
      <c r="J136" s="14"/>
      <c r="K136" s="11"/>
      <c r="L136" s="14"/>
      <c r="M136" s="14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</row>
    <row r="137" spans="1:205" ht="21">
      <c r="A137" s="11"/>
      <c r="B137" s="11"/>
      <c r="C137" s="11"/>
      <c r="D137" s="11"/>
      <c r="E137" s="11"/>
      <c r="F137" s="19"/>
      <c r="G137" s="40"/>
      <c r="H137" s="11"/>
      <c r="I137" s="14"/>
      <c r="J137" s="14"/>
      <c r="K137" s="11"/>
      <c r="L137" s="14"/>
      <c r="M137" s="14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</row>
    <row r="138" spans="1:205" ht="21">
      <c r="A138" s="11"/>
      <c r="B138" s="11"/>
      <c r="C138" s="11"/>
      <c r="D138" s="11"/>
      <c r="E138" s="11"/>
      <c r="F138" s="19"/>
      <c r="G138" s="40"/>
      <c r="H138" s="11"/>
      <c r="I138" s="14"/>
      <c r="J138" s="14"/>
      <c r="K138" s="11"/>
      <c r="L138" s="14"/>
      <c r="M138" s="14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</row>
    <row r="139" spans="1:205" ht="21">
      <c r="A139" s="11"/>
      <c r="B139" s="11"/>
      <c r="C139" s="11"/>
      <c r="D139" s="11"/>
      <c r="E139" s="11"/>
      <c r="F139" s="19"/>
      <c r="G139" s="40"/>
      <c r="H139" s="11"/>
      <c r="I139" s="14"/>
      <c r="J139" s="14"/>
      <c r="K139" s="11"/>
      <c r="L139" s="14"/>
      <c r="M139" s="14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</row>
    <row r="140" spans="1:205" ht="21">
      <c r="A140" s="11"/>
      <c r="B140" s="11"/>
      <c r="C140" s="11"/>
      <c r="D140" s="11"/>
      <c r="E140" s="19"/>
      <c r="F140" s="19"/>
      <c r="G140" s="19"/>
      <c r="H140" s="19"/>
      <c r="I140" s="19"/>
      <c r="J140" s="19"/>
      <c r="K140" s="19"/>
      <c r="L140" s="14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</row>
    <row r="141" spans="1:205" ht="21">
      <c r="A141" s="11"/>
      <c r="B141" s="11"/>
      <c r="C141" s="11"/>
      <c r="D141" s="11"/>
      <c r="E141" s="11"/>
      <c r="F141" s="19"/>
      <c r="G141" s="40"/>
      <c r="H141" s="11"/>
      <c r="I141" s="14"/>
      <c r="J141" s="14"/>
      <c r="K141" s="11"/>
      <c r="L141" s="14"/>
      <c r="M141" s="14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</row>
    <row r="142" spans="1:205" ht="21">
      <c r="A142" s="11"/>
      <c r="B142" s="11"/>
      <c r="C142" s="11"/>
      <c r="D142" s="11"/>
      <c r="E142" s="11"/>
      <c r="F142" s="19"/>
      <c r="G142" s="40"/>
      <c r="H142" s="11"/>
      <c r="I142" s="14"/>
      <c r="J142" s="14"/>
      <c r="K142" s="11"/>
      <c r="L142" s="14"/>
      <c r="M142" s="14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</row>
    <row r="143" spans="1:205" ht="21">
      <c r="A143" s="11"/>
      <c r="B143" s="11"/>
      <c r="C143" s="11"/>
      <c r="D143" s="11"/>
      <c r="E143" s="11"/>
      <c r="F143" s="19"/>
      <c r="G143" s="40"/>
      <c r="H143" s="11"/>
      <c r="I143" s="14"/>
      <c r="J143" s="14"/>
      <c r="K143" s="11"/>
      <c r="L143" s="14"/>
      <c r="M143" s="14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</row>
    <row r="144" spans="1:205" ht="21">
      <c r="A144" s="11"/>
      <c r="B144" s="11"/>
      <c r="C144" s="11"/>
      <c r="D144" s="11"/>
      <c r="E144" s="11"/>
      <c r="F144" s="19"/>
      <c r="G144" s="40"/>
      <c r="H144" s="11"/>
      <c r="I144" s="14"/>
      <c r="J144" s="14"/>
      <c r="K144" s="11"/>
      <c r="L144" s="14"/>
      <c r="M144" s="14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</row>
    <row r="145" spans="1:205" ht="21">
      <c r="A145" s="11"/>
      <c r="B145" s="11"/>
      <c r="C145" s="11"/>
      <c r="D145" s="11"/>
      <c r="E145" s="11"/>
      <c r="F145" s="19"/>
      <c r="G145" s="40"/>
      <c r="H145" s="11"/>
      <c r="I145" s="14"/>
      <c r="J145" s="14"/>
      <c r="K145" s="11"/>
      <c r="L145" s="14"/>
      <c r="M145" s="14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</row>
    <row r="146" spans="1:205" ht="21">
      <c r="A146" s="11"/>
      <c r="B146" s="11"/>
      <c r="C146" s="11"/>
      <c r="D146" s="11"/>
      <c r="E146" s="11"/>
      <c r="F146" s="19"/>
      <c r="G146" s="40"/>
      <c r="H146" s="11"/>
      <c r="I146" s="14"/>
      <c r="J146" s="14"/>
      <c r="K146" s="11"/>
      <c r="L146" s="14"/>
      <c r="M146" s="14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</row>
    <row r="147" spans="1:205" ht="21">
      <c r="A147" s="11"/>
      <c r="B147" s="11"/>
      <c r="C147" s="11"/>
      <c r="D147" s="11"/>
      <c r="E147" s="11"/>
      <c r="F147" s="19"/>
      <c r="G147" s="40"/>
      <c r="H147" s="11"/>
      <c r="I147" s="14"/>
      <c r="J147" s="14"/>
      <c r="K147" s="11"/>
      <c r="L147" s="14"/>
      <c r="M147" s="14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</row>
    <row r="148" spans="1:205" ht="21">
      <c r="A148" s="11"/>
      <c r="B148" s="11"/>
      <c r="C148" s="11"/>
      <c r="D148" s="11"/>
      <c r="E148" s="11"/>
      <c r="F148" s="19"/>
      <c r="G148" s="40"/>
      <c r="H148" s="11"/>
      <c r="I148" s="14"/>
      <c r="J148" s="14"/>
      <c r="K148" s="11"/>
      <c r="L148" s="14"/>
      <c r="M148" s="14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</row>
    <row r="149" spans="1:205" ht="21">
      <c r="A149" s="11"/>
      <c r="B149" s="11"/>
      <c r="C149" s="11"/>
      <c r="D149" s="11"/>
      <c r="E149" s="11"/>
      <c r="F149" s="19"/>
      <c r="G149" s="40"/>
      <c r="H149" s="11"/>
      <c r="I149" s="14"/>
      <c r="J149" s="14"/>
      <c r="K149" s="11"/>
      <c r="L149" s="14"/>
      <c r="M149" s="14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</row>
    <row r="150" spans="1:205" ht="21">
      <c r="A150" s="11"/>
      <c r="B150" s="11"/>
      <c r="C150" s="11"/>
      <c r="D150" s="11"/>
      <c r="E150" s="11"/>
      <c r="F150" s="19"/>
      <c r="G150" s="40"/>
      <c r="H150" s="11"/>
      <c r="I150" s="14"/>
      <c r="J150" s="14"/>
      <c r="K150" s="11"/>
      <c r="L150" s="14"/>
      <c r="M150" s="14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</row>
    <row r="151" spans="1:205" ht="21">
      <c r="A151" s="11"/>
      <c r="B151" s="11"/>
      <c r="C151" s="11"/>
      <c r="D151" s="11"/>
      <c r="E151" s="11"/>
      <c r="F151" s="19"/>
      <c r="G151" s="40"/>
      <c r="H151" s="11"/>
      <c r="I151" s="14"/>
      <c r="J151" s="14"/>
      <c r="K151" s="11"/>
      <c r="L151" s="14"/>
      <c r="M151" s="14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</row>
    <row r="152" spans="1:205" ht="21">
      <c r="A152" s="11"/>
      <c r="B152" s="11"/>
      <c r="C152" s="11"/>
      <c r="D152" s="11"/>
      <c r="E152" s="11"/>
      <c r="F152" s="19"/>
      <c r="G152" s="40"/>
      <c r="H152" s="11"/>
      <c r="I152" s="14"/>
      <c r="J152" s="14"/>
      <c r="K152" s="11"/>
      <c r="L152" s="14"/>
      <c r="M152" s="14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</row>
    <row r="153" spans="1:205" ht="21">
      <c r="A153" s="11"/>
      <c r="B153" s="11"/>
      <c r="C153" s="11"/>
      <c r="D153" s="11"/>
      <c r="E153" s="11"/>
      <c r="F153" s="19"/>
      <c r="G153" s="40"/>
      <c r="H153" s="11"/>
      <c r="I153" s="14"/>
      <c r="J153" s="14"/>
      <c r="K153" s="11"/>
      <c r="L153" s="14"/>
      <c r="M153" s="14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</row>
    <row r="154" spans="1:205" ht="21">
      <c r="A154" s="11"/>
      <c r="B154" s="11"/>
      <c r="C154" s="11"/>
      <c r="D154" s="11"/>
      <c r="E154" s="11"/>
      <c r="F154" s="40"/>
      <c r="G154" s="11"/>
      <c r="H154" s="11"/>
      <c r="I154" s="14"/>
      <c r="J154" s="14"/>
      <c r="K154" s="11"/>
      <c r="L154" s="14"/>
      <c r="M154" s="14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</row>
    <row r="155" spans="1:205" ht="21">
      <c r="A155" s="11"/>
      <c r="B155" s="11"/>
      <c r="C155" s="11"/>
      <c r="D155" s="11"/>
      <c r="E155" s="11"/>
      <c r="F155" s="40"/>
      <c r="G155" s="11"/>
      <c r="H155" s="11"/>
      <c r="I155" s="14"/>
      <c r="J155" s="14"/>
      <c r="K155" s="11"/>
      <c r="L155" s="14"/>
      <c r="M155" s="14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</row>
    <row r="156" spans="1:205" ht="21">
      <c r="A156" s="11"/>
      <c r="B156" s="11"/>
      <c r="C156" s="11"/>
      <c r="D156" s="11"/>
      <c r="E156" s="11"/>
      <c r="F156" s="40"/>
      <c r="G156" s="11"/>
      <c r="H156" s="11"/>
      <c r="I156" s="14"/>
      <c r="J156" s="14"/>
      <c r="K156" s="11"/>
      <c r="L156" s="14"/>
      <c r="M156" s="14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</row>
    <row r="157" spans="1:205" ht="21">
      <c r="A157" s="11"/>
      <c r="B157" s="11"/>
      <c r="C157" s="11"/>
      <c r="D157" s="11"/>
      <c r="E157" s="11"/>
      <c r="F157" s="40"/>
      <c r="G157" s="11"/>
      <c r="H157" s="11"/>
      <c r="I157" s="14"/>
      <c r="J157" s="14"/>
      <c r="K157" s="11"/>
      <c r="L157" s="14"/>
      <c r="M157" s="14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</row>
    <row r="158" spans="1:205" ht="21">
      <c r="A158" s="11"/>
      <c r="B158" s="11"/>
      <c r="C158" s="11"/>
      <c r="D158" s="11"/>
      <c r="E158" s="11"/>
      <c r="F158" s="19"/>
      <c r="G158" s="40"/>
      <c r="H158" s="11"/>
      <c r="I158" s="14"/>
      <c r="J158" s="14"/>
      <c r="K158" s="11"/>
      <c r="L158" s="14"/>
      <c r="M158" s="14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</row>
    <row r="159" spans="1:205" ht="21">
      <c r="A159" s="11"/>
      <c r="B159" s="11"/>
      <c r="C159" s="11"/>
      <c r="D159" s="11"/>
      <c r="E159" s="11"/>
      <c r="F159" s="19"/>
      <c r="G159" s="40"/>
      <c r="H159" s="11"/>
      <c r="I159" s="14"/>
      <c r="J159" s="14"/>
      <c r="K159" s="11"/>
      <c r="L159" s="14"/>
      <c r="M159" s="14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</row>
    <row r="160" spans="1:205" ht="21">
      <c r="A160" s="11"/>
      <c r="B160" s="11"/>
      <c r="C160" s="11"/>
      <c r="D160" s="11"/>
      <c r="E160" s="11"/>
      <c r="F160" s="40"/>
      <c r="G160" s="11"/>
      <c r="H160" s="11"/>
      <c r="I160" s="14"/>
      <c r="J160" s="14"/>
      <c r="K160" s="11"/>
      <c r="L160" s="14"/>
      <c r="M160" s="14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</row>
    <row r="161" spans="1:205" ht="21">
      <c r="A161" s="11"/>
      <c r="B161" s="11"/>
      <c r="C161" s="11"/>
      <c r="D161" s="11"/>
      <c r="E161" s="11"/>
      <c r="F161" s="40"/>
      <c r="G161" s="11"/>
      <c r="H161" s="11"/>
      <c r="I161" s="14"/>
      <c r="J161" s="14"/>
      <c r="K161" s="11"/>
      <c r="L161" s="14"/>
      <c r="M161" s="14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</row>
    <row r="162" spans="1:205" ht="21">
      <c r="A162" s="11"/>
      <c r="B162" s="11"/>
      <c r="C162" s="11"/>
      <c r="D162" s="11"/>
      <c r="E162" s="11"/>
      <c r="F162" s="40"/>
      <c r="G162" s="11"/>
      <c r="H162" s="11"/>
      <c r="I162" s="14"/>
      <c r="J162" s="14"/>
      <c r="K162" s="11"/>
      <c r="L162" s="14"/>
      <c r="M162" s="14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</row>
    <row r="163" spans="1:205" ht="20.25">
      <c r="A163" s="11"/>
      <c r="B163" s="11"/>
      <c r="C163" s="11"/>
      <c r="D163" s="11"/>
      <c r="E163" s="11"/>
      <c r="F163" s="11"/>
      <c r="G163" s="40"/>
      <c r="H163" s="11"/>
      <c r="I163" s="14"/>
      <c r="J163" s="14"/>
      <c r="K163" s="11"/>
      <c r="L163" s="14"/>
      <c r="M163" s="14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</row>
    <row r="164" spans="1:205" ht="20.25">
      <c r="A164" s="11"/>
      <c r="B164" s="11"/>
      <c r="C164" s="11"/>
      <c r="D164" s="11"/>
      <c r="E164" s="11"/>
      <c r="F164" s="11"/>
      <c r="G164" s="40"/>
      <c r="H164" s="11"/>
      <c r="I164" s="14"/>
      <c r="J164" s="14"/>
      <c r="K164" s="11"/>
      <c r="L164" s="14"/>
      <c r="M164" s="14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</row>
    <row r="165" spans="1:205" ht="20.25">
      <c r="A165" s="11"/>
      <c r="B165" s="11"/>
      <c r="C165" s="11"/>
      <c r="D165" s="11"/>
      <c r="E165" s="11"/>
      <c r="F165" s="19"/>
      <c r="G165" s="11"/>
      <c r="H165" s="11"/>
      <c r="I165" s="14"/>
      <c r="J165" s="14"/>
      <c r="K165" s="11"/>
      <c r="L165" s="14"/>
      <c r="M165" s="14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</row>
    <row r="166" spans="1:205" ht="20.25">
      <c r="A166" s="11"/>
      <c r="B166" s="11"/>
      <c r="C166" s="11"/>
      <c r="D166" s="11"/>
      <c r="E166" s="11"/>
      <c r="F166" s="19"/>
      <c r="G166" s="40"/>
      <c r="H166" s="11"/>
      <c r="I166" s="14"/>
      <c r="J166" s="14"/>
      <c r="K166" s="11"/>
      <c r="L166" s="14"/>
      <c r="M166" s="14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</row>
    <row r="167" spans="1:205" ht="20.25">
      <c r="A167" s="11"/>
      <c r="B167" s="11"/>
      <c r="C167" s="11"/>
      <c r="D167" s="11"/>
      <c r="E167" s="11"/>
      <c r="F167" s="40"/>
      <c r="G167" s="11"/>
      <c r="H167" s="11"/>
      <c r="I167" s="14"/>
      <c r="J167" s="14"/>
      <c r="K167" s="11"/>
      <c r="L167" s="14"/>
      <c r="M167" s="14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</row>
    <row r="168" spans="1:205" ht="20.25">
      <c r="A168" s="11"/>
      <c r="B168" s="11"/>
      <c r="C168" s="11"/>
      <c r="D168" s="11"/>
      <c r="E168" s="42"/>
      <c r="F168" s="40"/>
      <c r="G168" s="11"/>
      <c r="H168" s="14"/>
      <c r="I168" s="14"/>
      <c r="J168" s="11"/>
      <c r="K168" s="11"/>
      <c r="L168" s="14"/>
      <c r="M168" s="14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</row>
    <row r="169" spans="1:205" ht="20.25">
      <c r="A169" s="11"/>
      <c r="B169" s="11"/>
      <c r="C169" s="11"/>
      <c r="D169" s="11"/>
      <c r="E169" s="11"/>
      <c r="F169" s="11"/>
      <c r="G169" s="40"/>
      <c r="H169" s="11"/>
      <c r="I169" s="14"/>
      <c r="J169" s="14"/>
      <c r="K169" s="11"/>
      <c r="L169" s="14"/>
      <c r="M169" s="14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</row>
    <row r="170" spans="1:205" ht="20.25">
      <c r="A170" s="11"/>
      <c r="B170" s="11"/>
      <c r="C170" s="11"/>
      <c r="D170" s="11"/>
      <c r="E170" s="11"/>
      <c r="F170" s="19"/>
      <c r="G170" s="40"/>
      <c r="H170" s="11"/>
      <c r="I170" s="14"/>
      <c r="J170" s="14"/>
      <c r="K170" s="11"/>
      <c r="L170" s="14"/>
      <c r="M170" s="14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</row>
    <row r="171" spans="1:205" ht="20.25">
      <c r="A171" s="11"/>
      <c r="B171" s="11"/>
      <c r="C171" s="11"/>
      <c r="D171" s="11"/>
      <c r="E171" s="11"/>
      <c r="F171" s="19"/>
      <c r="G171" s="40"/>
      <c r="H171" s="11"/>
      <c r="I171" s="14"/>
      <c r="J171" s="14"/>
      <c r="K171" s="11"/>
      <c r="L171" s="14"/>
      <c r="M171" s="14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</row>
    <row r="172" spans="1:205" ht="20.25">
      <c r="A172" s="11"/>
      <c r="B172" s="11"/>
      <c r="C172" s="11"/>
      <c r="D172" s="11"/>
      <c r="E172" s="11"/>
      <c r="F172" s="19"/>
      <c r="G172" s="40"/>
      <c r="H172" s="11"/>
      <c r="I172" s="14"/>
      <c r="J172" s="14"/>
      <c r="K172" s="11"/>
      <c r="L172" s="14"/>
      <c r="M172" s="14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</row>
    <row r="173" spans="1:205" ht="20.25">
      <c r="A173" s="11"/>
      <c r="B173" s="11"/>
      <c r="C173" s="11"/>
      <c r="D173" s="11"/>
      <c r="E173" s="11"/>
      <c r="F173" s="19"/>
      <c r="G173" s="40"/>
      <c r="H173" s="11"/>
      <c r="I173" s="14"/>
      <c r="J173" s="14"/>
      <c r="K173" s="11"/>
      <c r="L173" s="14"/>
      <c r="M173" s="14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</row>
    <row r="174" spans="1:205" ht="20.25">
      <c r="A174" s="11"/>
      <c r="B174" s="11"/>
      <c r="C174" s="11"/>
      <c r="D174" s="11"/>
      <c r="E174" s="11"/>
      <c r="F174" s="19"/>
      <c r="G174" s="40"/>
      <c r="H174" s="11"/>
      <c r="I174" s="14"/>
      <c r="J174" s="14"/>
      <c r="K174" s="11"/>
      <c r="L174" s="14"/>
      <c r="M174" s="14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</row>
    <row r="175" spans="1:205" ht="20.25">
      <c r="A175" s="11"/>
      <c r="B175" s="11"/>
      <c r="C175" s="11"/>
      <c r="D175" s="11"/>
      <c r="E175" s="11"/>
      <c r="F175" s="19"/>
      <c r="G175" s="40"/>
      <c r="H175" s="11"/>
      <c r="I175" s="14"/>
      <c r="J175" s="14"/>
      <c r="K175" s="11"/>
      <c r="L175" s="14"/>
      <c r="M175" s="14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</row>
    <row r="176" spans="1:205" ht="20.25">
      <c r="A176" s="11"/>
      <c r="B176" s="11"/>
      <c r="C176" s="11"/>
      <c r="D176" s="11"/>
      <c r="E176" s="11"/>
      <c r="F176" s="19"/>
      <c r="G176" s="40"/>
      <c r="H176" s="11"/>
      <c r="I176" s="14"/>
      <c r="J176" s="14"/>
      <c r="K176" s="11"/>
      <c r="L176" s="14"/>
      <c r="M176" s="14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</row>
    <row r="177" spans="1:205" ht="20.25">
      <c r="A177" s="11"/>
      <c r="B177" s="11"/>
      <c r="C177" s="11"/>
      <c r="D177" s="11"/>
      <c r="E177" s="11"/>
      <c r="F177" s="40"/>
      <c r="G177" s="11"/>
      <c r="H177" s="14"/>
      <c r="I177" s="14"/>
      <c r="J177" s="11"/>
      <c r="K177" s="14"/>
      <c r="L177" s="14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</row>
    <row r="178" spans="1:205" ht="20.25">
      <c r="A178" s="11"/>
      <c r="B178" s="11"/>
      <c r="C178" s="11"/>
      <c r="D178" s="11"/>
      <c r="E178" s="40"/>
      <c r="F178" s="19"/>
      <c r="G178" s="11"/>
      <c r="H178" s="14"/>
      <c r="I178" s="14"/>
      <c r="J178" s="11"/>
      <c r="K178" s="14"/>
      <c r="L178" s="14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</row>
    <row r="179" spans="1:205" ht="20.25">
      <c r="A179" s="19"/>
      <c r="B179" s="11"/>
      <c r="C179" s="11"/>
      <c r="D179" s="11"/>
      <c r="E179" s="11"/>
      <c r="F179" s="43"/>
      <c r="G179" s="40"/>
      <c r="H179" s="11"/>
      <c r="I179" s="43"/>
      <c r="J179" s="14"/>
      <c r="K179" s="11"/>
      <c r="L179" s="14"/>
      <c r="M179" s="14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</row>
    <row r="180" spans="1:205" ht="20.25">
      <c r="A180" s="11"/>
      <c r="B180" s="11"/>
      <c r="C180" s="11"/>
      <c r="D180" s="11"/>
      <c r="E180" s="11"/>
      <c r="F180" s="11"/>
      <c r="G180" s="40"/>
      <c r="H180" s="14"/>
      <c r="I180" s="11"/>
      <c r="J180" s="14"/>
      <c r="K180" s="11"/>
      <c r="L180" s="14"/>
      <c r="M180" s="14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</row>
    <row r="181" spans="1:205" ht="20.25">
      <c r="A181" s="11"/>
      <c r="B181" s="11"/>
      <c r="C181" s="11"/>
      <c r="D181" s="11"/>
      <c r="E181" s="11"/>
      <c r="F181" s="19"/>
      <c r="G181" s="40"/>
      <c r="H181" s="11"/>
      <c r="I181" s="14"/>
      <c r="J181" s="14"/>
      <c r="K181" s="11"/>
      <c r="L181" s="14"/>
      <c r="M181" s="14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</row>
    <row r="182" spans="1:205" ht="20.25">
      <c r="A182" s="11"/>
      <c r="B182" s="11"/>
      <c r="C182" s="11"/>
      <c r="D182" s="11"/>
      <c r="E182" s="11"/>
      <c r="F182" s="19"/>
      <c r="G182" s="40"/>
      <c r="H182" s="11"/>
      <c r="I182" s="14"/>
      <c r="J182" s="14"/>
      <c r="K182" s="11"/>
      <c r="L182" s="14"/>
      <c r="M182" s="14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</row>
    <row r="183" spans="1:205" ht="20.25">
      <c r="A183" s="11"/>
      <c r="B183" s="11"/>
      <c r="C183" s="11"/>
      <c r="D183" s="11"/>
      <c r="E183" s="11"/>
      <c r="F183" s="19"/>
      <c r="G183" s="40"/>
      <c r="H183" s="11"/>
      <c r="I183" s="14"/>
      <c r="J183" s="14"/>
      <c r="K183" s="11"/>
      <c r="L183" s="14"/>
      <c r="M183" s="14"/>
      <c r="N183" s="4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</row>
    <row r="184" spans="1:205" ht="20.25">
      <c r="A184" s="11"/>
      <c r="B184" s="11"/>
      <c r="C184" s="11"/>
      <c r="D184" s="11"/>
      <c r="E184" s="11"/>
      <c r="F184" s="19"/>
      <c r="G184" s="40"/>
      <c r="H184" s="11"/>
      <c r="I184" s="14"/>
      <c r="J184" s="14"/>
      <c r="K184" s="11"/>
      <c r="L184" s="14"/>
      <c r="M184" s="14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</row>
    <row r="185" spans="1:205" ht="20.25">
      <c r="A185" s="11"/>
      <c r="B185" s="11"/>
      <c r="C185" s="11"/>
      <c r="D185" s="11"/>
      <c r="E185" s="11"/>
      <c r="F185" s="19"/>
      <c r="G185" s="40"/>
      <c r="H185" s="11"/>
      <c r="I185" s="14"/>
      <c r="J185" s="14"/>
      <c r="K185" s="11"/>
      <c r="L185" s="14"/>
      <c r="M185" s="14"/>
      <c r="N185" s="4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43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</row>
    <row r="186" spans="1:205" ht="20.25">
      <c r="A186" s="11"/>
      <c r="B186" s="11"/>
      <c r="C186" s="11"/>
      <c r="D186" s="11"/>
      <c r="E186" s="11"/>
      <c r="F186" s="19"/>
      <c r="G186" s="40"/>
      <c r="H186" s="11"/>
      <c r="I186" s="14"/>
      <c r="J186" s="14"/>
      <c r="K186" s="11"/>
      <c r="L186" s="14"/>
      <c r="M186" s="14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</row>
    <row r="187" spans="1:205" ht="20.25">
      <c r="A187" s="11"/>
      <c r="B187" s="11"/>
      <c r="C187" s="11"/>
      <c r="D187" s="11"/>
      <c r="E187" s="11"/>
      <c r="F187" s="19"/>
      <c r="G187" s="40"/>
      <c r="H187" s="11"/>
      <c r="I187" s="14"/>
      <c r="J187" s="14"/>
      <c r="K187" s="11"/>
      <c r="L187" s="14"/>
      <c r="M187" s="14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</row>
    <row r="188" spans="1:205" ht="20.25">
      <c r="A188" s="11"/>
      <c r="B188" s="11"/>
      <c r="C188" s="11"/>
      <c r="D188" s="11"/>
      <c r="E188" s="11"/>
      <c r="F188" s="19"/>
      <c r="G188" s="40"/>
      <c r="H188" s="11"/>
      <c r="I188" s="14"/>
      <c r="J188" s="14"/>
      <c r="K188" s="11"/>
      <c r="L188" s="14"/>
      <c r="M188" s="14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</row>
    <row r="189" spans="1:205" ht="20.25">
      <c r="A189" s="11"/>
      <c r="B189" s="11"/>
      <c r="C189" s="11"/>
      <c r="D189" s="11"/>
      <c r="E189" s="11"/>
      <c r="F189" s="19"/>
      <c r="G189" s="40"/>
      <c r="H189" s="11"/>
      <c r="I189" s="14"/>
      <c r="J189" s="14"/>
      <c r="K189" s="11"/>
      <c r="L189" s="14"/>
      <c r="M189" s="14"/>
      <c r="N189" s="11"/>
      <c r="O189" s="11"/>
      <c r="P189" s="11"/>
      <c r="Q189" s="43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43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</row>
    <row r="190" spans="1:205" ht="20.25">
      <c r="A190" s="11"/>
      <c r="B190" s="11"/>
      <c r="C190" s="11"/>
      <c r="D190" s="11"/>
      <c r="E190" s="11"/>
      <c r="F190" s="19"/>
      <c r="G190" s="40"/>
      <c r="H190" s="11"/>
      <c r="I190" s="14"/>
      <c r="J190" s="14"/>
      <c r="K190" s="11"/>
      <c r="L190" s="14"/>
      <c r="M190" s="14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</row>
    <row r="191" spans="1:205" ht="20.25">
      <c r="A191" s="11"/>
      <c r="B191" s="11"/>
      <c r="C191" s="11"/>
      <c r="D191" s="11"/>
      <c r="E191" s="11"/>
      <c r="F191" s="19"/>
      <c r="G191" s="40"/>
      <c r="H191" s="11"/>
      <c r="I191" s="14"/>
      <c r="J191" s="14"/>
      <c r="K191" s="11"/>
      <c r="L191" s="14"/>
      <c r="M191" s="14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</row>
    <row r="192" spans="1:205" ht="20.25">
      <c r="A192" s="11"/>
      <c r="B192" s="11"/>
      <c r="C192" s="11"/>
      <c r="D192" s="11"/>
      <c r="E192" s="11"/>
      <c r="F192" s="19"/>
      <c r="G192" s="40"/>
      <c r="H192" s="11"/>
      <c r="I192" s="14"/>
      <c r="J192" s="14"/>
      <c r="K192" s="11"/>
      <c r="L192" s="14"/>
      <c r="M192" s="14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</row>
    <row r="193" spans="1:205" ht="20.25">
      <c r="A193" s="11"/>
      <c r="B193" s="11"/>
      <c r="C193" s="11"/>
      <c r="D193" s="11"/>
      <c r="E193" s="11"/>
      <c r="F193" s="19"/>
      <c r="G193" s="40"/>
      <c r="H193" s="11"/>
      <c r="I193" s="14"/>
      <c r="J193" s="14"/>
      <c r="K193" s="11"/>
      <c r="L193" s="14"/>
      <c r="M193" s="14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</row>
    <row r="194" spans="1:205" ht="20.25">
      <c r="A194" s="11"/>
      <c r="B194" s="11"/>
      <c r="C194" s="11"/>
      <c r="D194" s="11"/>
      <c r="E194" s="11"/>
      <c r="F194" s="19"/>
      <c r="G194" s="40"/>
      <c r="H194" s="11"/>
      <c r="I194" s="14"/>
      <c r="J194" s="14"/>
      <c r="K194" s="11"/>
      <c r="L194" s="14"/>
      <c r="M194" s="14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</row>
    <row r="195" spans="1:205" ht="20.25">
      <c r="A195" s="11"/>
      <c r="B195" s="11"/>
      <c r="C195" s="11"/>
      <c r="D195" s="11"/>
      <c r="E195" s="11"/>
      <c r="F195" s="19"/>
      <c r="G195" s="40"/>
      <c r="H195" s="11"/>
      <c r="I195" s="14"/>
      <c r="J195" s="14"/>
      <c r="K195" s="11"/>
      <c r="L195" s="14"/>
      <c r="M195" s="14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</row>
    <row r="196" spans="1:205" ht="20.25">
      <c r="A196" s="11"/>
      <c r="B196" s="11"/>
      <c r="C196" s="11"/>
      <c r="D196" s="11"/>
      <c r="E196" s="11"/>
      <c r="F196" s="19"/>
      <c r="G196" s="40"/>
      <c r="H196" s="11"/>
      <c r="I196" s="14"/>
      <c r="J196" s="14"/>
      <c r="K196" s="11"/>
      <c r="L196" s="14"/>
      <c r="M196" s="14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43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</row>
    <row r="197" spans="1:205" ht="20.25">
      <c r="A197" s="11"/>
      <c r="B197" s="11"/>
      <c r="C197" s="11"/>
      <c r="D197" s="11"/>
      <c r="E197" s="11"/>
      <c r="F197" s="11"/>
      <c r="G197" s="40"/>
      <c r="H197" s="11"/>
      <c r="I197" s="14"/>
      <c r="J197" s="14"/>
      <c r="K197" s="11"/>
      <c r="L197" s="14"/>
      <c r="M197" s="14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</row>
    <row r="198" spans="1:205" ht="20.25">
      <c r="A198" s="11"/>
      <c r="B198" s="11"/>
      <c r="C198" s="11"/>
      <c r="D198" s="11"/>
      <c r="E198" s="11"/>
      <c r="F198" s="11"/>
      <c r="G198" s="40"/>
      <c r="H198" s="11"/>
      <c r="I198" s="14"/>
      <c r="J198" s="14"/>
      <c r="K198" s="11"/>
      <c r="L198" s="14"/>
      <c r="M198" s="14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</row>
    <row r="199" spans="1:205" ht="20.25">
      <c r="A199" s="11"/>
      <c r="B199" s="11"/>
      <c r="C199" s="11"/>
      <c r="D199" s="11"/>
      <c r="E199" s="11"/>
      <c r="F199" s="19"/>
      <c r="G199" s="40"/>
      <c r="H199" s="11"/>
      <c r="I199" s="14"/>
      <c r="J199" s="14"/>
      <c r="K199" s="11"/>
      <c r="L199" s="14"/>
      <c r="M199" s="14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</row>
    <row r="200" spans="1:205" ht="20.25">
      <c r="A200" s="11"/>
      <c r="B200" s="11"/>
      <c r="C200" s="11"/>
      <c r="D200" s="11"/>
      <c r="E200" s="11"/>
      <c r="F200" s="19"/>
      <c r="G200" s="40"/>
      <c r="H200" s="11"/>
      <c r="I200" s="14"/>
      <c r="J200" s="14"/>
      <c r="K200" s="11"/>
      <c r="L200" s="14"/>
      <c r="M200" s="14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</row>
    <row r="201" spans="1:205" ht="20.25">
      <c r="A201" s="11"/>
      <c r="B201" s="11"/>
      <c r="C201" s="11"/>
      <c r="D201" s="11"/>
      <c r="E201" s="11"/>
      <c r="F201" s="19"/>
      <c r="G201" s="40"/>
      <c r="H201" s="11"/>
      <c r="I201" s="14"/>
      <c r="J201" s="14"/>
      <c r="K201" s="11"/>
      <c r="L201" s="14"/>
      <c r="M201" s="14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</row>
    <row r="202" spans="1:205" ht="20.25">
      <c r="A202" s="11"/>
      <c r="B202" s="11"/>
      <c r="C202" s="11"/>
      <c r="D202" s="11"/>
      <c r="E202" s="11"/>
      <c r="F202" s="19"/>
      <c r="G202" s="40"/>
      <c r="H202" s="11"/>
      <c r="I202" s="14"/>
      <c r="J202" s="14"/>
      <c r="K202" s="11"/>
      <c r="L202" s="14"/>
      <c r="M202" s="14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</row>
    <row r="203" spans="1:205" ht="20.25">
      <c r="A203" s="11"/>
      <c r="B203" s="11"/>
      <c r="C203" s="11"/>
      <c r="D203" s="11"/>
      <c r="E203" s="11"/>
      <c r="F203" s="19"/>
      <c r="G203" s="40"/>
      <c r="H203" s="11"/>
      <c r="I203" s="14"/>
      <c r="J203" s="14"/>
      <c r="K203" s="11"/>
      <c r="L203" s="14"/>
      <c r="M203" s="14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</row>
    <row r="204" spans="1:205" ht="20.25">
      <c r="A204" s="11"/>
      <c r="B204" s="11"/>
      <c r="C204" s="11"/>
      <c r="D204" s="11"/>
      <c r="E204" s="11"/>
      <c r="F204" s="19"/>
      <c r="G204" s="40"/>
      <c r="H204" s="11"/>
      <c r="I204" s="14"/>
      <c r="J204" s="14"/>
      <c r="K204" s="11"/>
      <c r="L204" s="14"/>
      <c r="M204" s="14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</row>
    <row r="205" spans="1:205" ht="20.25">
      <c r="A205" s="11"/>
      <c r="B205" s="42"/>
      <c r="C205" s="42"/>
      <c r="D205" s="42"/>
      <c r="E205" s="42"/>
      <c r="F205" s="40"/>
      <c r="G205" s="40"/>
      <c r="H205" s="14"/>
      <c r="I205" s="14"/>
      <c r="J205" s="14"/>
      <c r="K205" s="14"/>
      <c r="L205" s="14"/>
      <c r="M205" s="14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</row>
    <row r="206" spans="1:127" ht="20.25">
      <c r="A206" s="44"/>
      <c r="B206" s="45"/>
      <c r="C206" s="45"/>
      <c r="D206" s="45"/>
      <c r="E206" s="46"/>
      <c r="F206" s="47"/>
      <c r="G206" s="47"/>
      <c r="H206" s="48"/>
      <c r="I206" s="48"/>
      <c r="J206" s="49"/>
      <c r="K206" s="49"/>
      <c r="L206" s="49"/>
      <c r="M206" s="49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</row>
    <row r="207" spans="1:127" ht="20.25">
      <c r="A207" s="51"/>
      <c r="B207" s="45"/>
      <c r="C207" s="45"/>
      <c r="D207" s="45"/>
      <c r="E207" s="48"/>
      <c r="F207" s="52"/>
      <c r="G207" s="53"/>
      <c r="H207" s="54"/>
      <c r="I207" s="49"/>
      <c r="J207" s="49"/>
      <c r="K207" s="49"/>
      <c r="L207" s="49"/>
      <c r="M207" s="49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</row>
    <row r="208" spans="1:127" ht="20.25">
      <c r="A208" s="51"/>
      <c r="B208" s="45"/>
      <c r="C208" s="45"/>
      <c r="D208" s="45"/>
      <c r="E208" s="46"/>
      <c r="F208" s="47"/>
      <c r="G208" s="47"/>
      <c r="H208" s="45"/>
      <c r="I208" s="48"/>
      <c r="J208" s="49"/>
      <c r="K208" s="49"/>
      <c r="L208" s="49"/>
      <c r="M208" s="49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</row>
    <row r="209" spans="1:127" ht="21" thickBot="1">
      <c r="A209" s="55"/>
      <c r="B209" s="45"/>
      <c r="C209" s="45"/>
      <c r="D209" s="45"/>
      <c r="E209" s="56"/>
      <c r="F209" s="57"/>
      <c r="G209" s="57"/>
      <c r="H209" s="45"/>
      <c r="I209" s="48"/>
      <c r="J209" s="49"/>
      <c r="K209" s="49"/>
      <c r="L209" s="49"/>
      <c r="M209" s="48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</row>
    <row r="210" spans="1:127" ht="20.25">
      <c r="A210" s="45"/>
      <c r="B210" s="45"/>
      <c r="C210" s="49"/>
      <c r="D210" s="58"/>
      <c r="E210" s="45"/>
      <c r="F210" s="57"/>
      <c r="G210" s="59"/>
      <c r="H210" s="48"/>
      <c r="I210" s="48"/>
      <c r="J210" s="48"/>
      <c r="K210" s="48"/>
      <c r="L210" s="48"/>
      <c r="M210" s="48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</row>
    <row r="211" spans="1:127" ht="20.25">
      <c r="A211" s="45"/>
      <c r="B211" s="45"/>
      <c r="C211" s="49"/>
      <c r="D211" s="60"/>
      <c r="E211" s="45"/>
      <c r="F211" s="61"/>
      <c r="G211" s="59"/>
      <c r="H211" s="48"/>
      <c r="I211" s="48"/>
      <c r="J211" s="48"/>
      <c r="K211" s="48"/>
      <c r="L211" s="48"/>
      <c r="M211" s="48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</row>
    <row r="212" spans="1:127" ht="21" thickBot="1">
      <c r="A212" s="45"/>
      <c r="B212" s="45"/>
      <c r="C212" s="49"/>
      <c r="D212" s="60"/>
      <c r="E212" s="45"/>
      <c r="F212" s="61"/>
      <c r="G212" s="59"/>
      <c r="H212" s="48"/>
      <c r="I212" s="48"/>
      <c r="J212" s="48"/>
      <c r="K212" s="48"/>
      <c r="L212" s="48"/>
      <c r="M212" s="48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</row>
    <row r="213" spans="1:127" ht="21" thickBot="1">
      <c r="A213" s="45"/>
      <c r="B213" s="45"/>
      <c r="C213" s="45"/>
      <c r="D213" s="45"/>
      <c r="E213" s="62"/>
      <c r="F213" s="63"/>
      <c r="G213" s="64"/>
      <c r="H213" s="62"/>
      <c r="I213" s="63"/>
      <c r="J213" s="64"/>
      <c r="K213" s="62"/>
      <c r="L213" s="63"/>
      <c r="M213" s="64"/>
      <c r="N213" s="62"/>
      <c r="O213" s="63"/>
      <c r="P213" s="64"/>
      <c r="Q213" s="62"/>
      <c r="R213" s="63"/>
      <c r="S213" s="64"/>
      <c r="T213" s="62"/>
      <c r="U213" s="63"/>
      <c r="V213" s="64"/>
      <c r="W213" s="62"/>
      <c r="X213" s="63"/>
      <c r="Y213" s="64"/>
      <c r="Z213" s="62"/>
      <c r="AA213" s="63"/>
      <c r="AB213" s="64"/>
      <c r="AC213" s="62"/>
      <c r="AD213" s="63"/>
      <c r="AE213" s="64"/>
      <c r="AF213" s="62"/>
      <c r="AG213" s="63"/>
      <c r="AH213" s="64"/>
      <c r="AI213" s="62"/>
      <c r="AJ213" s="63"/>
      <c r="AK213" s="64"/>
      <c r="AL213" s="62"/>
      <c r="AM213" s="65"/>
      <c r="AN213" s="66"/>
      <c r="AO213" s="62"/>
      <c r="AP213" s="63"/>
      <c r="AQ213" s="64"/>
      <c r="AR213" s="62"/>
      <c r="AS213" s="63"/>
      <c r="AT213" s="64"/>
      <c r="AU213" s="62"/>
      <c r="AV213" s="63"/>
      <c r="AW213" s="64"/>
      <c r="AX213" s="62"/>
      <c r="AY213" s="63"/>
      <c r="AZ213" s="64"/>
      <c r="BA213" s="62"/>
      <c r="BB213" s="63"/>
      <c r="BC213" s="64"/>
      <c r="BD213" s="62"/>
      <c r="BE213" s="63"/>
      <c r="BF213" s="64"/>
      <c r="BG213" s="62"/>
      <c r="BH213" s="65"/>
      <c r="BI213" s="66"/>
      <c r="BJ213" s="62"/>
      <c r="BK213" s="63"/>
      <c r="BL213" s="64"/>
      <c r="BM213" s="62"/>
      <c r="BN213" s="63"/>
      <c r="BO213" s="64"/>
      <c r="BP213" s="62"/>
      <c r="BQ213" s="63"/>
      <c r="BR213" s="64"/>
      <c r="BS213" s="67"/>
      <c r="BT213" s="68"/>
      <c r="BU213" s="69"/>
      <c r="BV213" s="62"/>
      <c r="BW213" s="63"/>
      <c r="BX213" s="64"/>
      <c r="BY213" s="67"/>
      <c r="BZ213" s="68"/>
      <c r="CA213" s="69"/>
      <c r="CB213" s="67"/>
      <c r="CC213" s="68"/>
      <c r="CD213" s="69"/>
      <c r="CE213" s="62"/>
      <c r="CF213" s="63"/>
      <c r="CG213" s="64"/>
      <c r="CH213" s="67"/>
      <c r="CI213" s="68"/>
      <c r="CJ213" s="69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</row>
    <row r="214" spans="1:127" ht="21" thickBot="1">
      <c r="A214" s="45"/>
      <c r="B214" s="45"/>
      <c r="C214" s="45"/>
      <c r="D214" s="45"/>
      <c r="E214" s="70"/>
      <c r="F214" s="71"/>
      <c r="G214" s="72"/>
      <c r="H214" s="70"/>
      <c r="I214" s="71"/>
      <c r="J214" s="72"/>
      <c r="K214" s="70"/>
      <c r="L214" s="71"/>
      <c r="M214" s="72"/>
      <c r="N214" s="70"/>
      <c r="O214" s="71"/>
      <c r="P214" s="72"/>
      <c r="Q214" s="70"/>
      <c r="R214" s="71"/>
      <c r="S214" s="72"/>
      <c r="T214" s="70"/>
      <c r="U214" s="71"/>
      <c r="V214" s="72"/>
      <c r="W214" s="70"/>
      <c r="X214" s="71"/>
      <c r="Y214" s="72"/>
      <c r="Z214" s="70"/>
      <c r="AA214" s="71"/>
      <c r="AB214" s="72"/>
      <c r="AC214" s="70"/>
      <c r="AD214" s="71"/>
      <c r="AE214" s="72"/>
      <c r="AF214" s="70"/>
      <c r="AG214" s="71"/>
      <c r="AH214" s="72"/>
      <c r="AI214" s="70"/>
      <c r="AJ214" s="71"/>
      <c r="AK214" s="72"/>
      <c r="AL214" s="70"/>
      <c r="AM214" s="71"/>
      <c r="AN214" s="72"/>
      <c r="AO214" s="70"/>
      <c r="AP214" s="71"/>
      <c r="AQ214" s="72"/>
      <c r="AR214" s="70"/>
      <c r="AS214" s="71"/>
      <c r="AT214" s="72"/>
      <c r="AU214" s="70"/>
      <c r="AV214" s="71"/>
      <c r="AW214" s="72"/>
      <c r="AX214" s="70"/>
      <c r="AY214" s="71"/>
      <c r="AZ214" s="72"/>
      <c r="BA214" s="70"/>
      <c r="BB214" s="71"/>
      <c r="BC214" s="72"/>
      <c r="BD214" s="70"/>
      <c r="BE214" s="71"/>
      <c r="BF214" s="72"/>
      <c r="BG214" s="70"/>
      <c r="BH214" s="71"/>
      <c r="BI214" s="72"/>
      <c r="BJ214" s="70"/>
      <c r="BK214" s="71"/>
      <c r="BL214" s="72"/>
      <c r="BM214" s="70"/>
      <c r="BN214" s="71"/>
      <c r="BO214" s="72"/>
      <c r="BP214" s="70"/>
      <c r="BQ214" s="71"/>
      <c r="BR214" s="72"/>
      <c r="BS214" s="70"/>
      <c r="BT214" s="71"/>
      <c r="BU214" s="72"/>
      <c r="BV214" s="70"/>
      <c r="BW214" s="71"/>
      <c r="BX214" s="72"/>
      <c r="BY214" s="70"/>
      <c r="BZ214" s="71"/>
      <c r="CA214" s="72"/>
      <c r="CB214" s="70"/>
      <c r="CC214" s="71"/>
      <c r="CD214" s="72"/>
      <c r="CE214" s="70"/>
      <c r="CF214" s="71"/>
      <c r="CG214" s="72"/>
      <c r="CH214" s="70"/>
      <c r="CI214" s="71"/>
      <c r="CJ214" s="72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</row>
    <row r="215" spans="1:127" ht="20.25">
      <c r="A215" s="45"/>
      <c r="B215" s="45"/>
      <c r="C215" s="45"/>
      <c r="D215" s="45"/>
      <c r="E215" s="48"/>
      <c r="F215" s="57"/>
      <c r="G215" s="57"/>
      <c r="H215" s="48"/>
      <c r="I215" s="48"/>
      <c r="J215" s="48"/>
      <c r="K215" s="48"/>
      <c r="L215" s="48"/>
      <c r="M215" s="48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</row>
    <row r="216" spans="1:127" ht="20.25">
      <c r="A216" s="45"/>
      <c r="B216" s="45"/>
      <c r="C216" s="45"/>
      <c r="D216" s="45"/>
      <c r="E216" s="48"/>
      <c r="F216" s="57"/>
      <c r="G216" s="57"/>
      <c r="H216" s="48"/>
      <c r="I216" s="48"/>
      <c r="J216" s="48"/>
      <c r="K216" s="48"/>
      <c r="L216" s="48"/>
      <c r="M216" s="48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</row>
    <row r="217" spans="1:127" ht="20.25">
      <c r="A217" s="45"/>
      <c r="B217" s="45"/>
      <c r="C217" s="45"/>
      <c r="D217" s="45"/>
      <c r="E217" s="48"/>
      <c r="F217" s="57"/>
      <c r="G217" s="57"/>
      <c r="H217" s="48"/>
      <c r="I217" s="48"/>
      <c r="J217" s="48"/>
      <c r="K217" s="48"/>
      <c r="L217" s="48"/>
      <c r="M217" s="48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</row>
    <row r="218" spans="1:127" ht="20.25">
      <c r="A218" s="45"/>
      <c r="B218" s="45"/>
      <c r="C218" s="45"/>
      <c r="D218" s="45"/>
      <c r="E218" s="48"/>
      <c r="F218" s="57"/>
      <c r="G218" s="57"/>
      <c r="H218" s="48"/>
      <c r="I218" s="48"/>
      <c r="J218" s="48"/>
      <c r="K218" s="48"/>
      <c r="L218" s="48"/>
      <c r="M218" s="48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</row>
    <row r="219" spans="1:127" ht="20.25">
      <c r="A219" s="45"/>
      <c r="B219" s="45"/>
      <c r="C219" s="45"/>
      <c r="D219" s="45"/>
      <c r="E219" s="48"/>
      <c r="F219" s="57"/>
      <c r="G219" s="57"/>
      <c r="H219" s="48"/>
      <c r="I219" s="48"/>
      <c r="J219" s="48"/>
      <c r="K219" s="48"/>
      <c r="L219" s="48"/>
      <c r="M219" s="48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</row>
    <row r="220" spans="1:127" ht="20.25">
      <c r="A220" s="45"/>
      <c r="B220" s="45"/>
      <c r="C220" s="45"/>
      <c r="D220" s="45"/>
      <c r="E220" s="48"/>
      <c r="F220" s="57"/>
      <c r="G220" s="57"/>
      <c r="H220" s="48"/>
      <c r="I220" s="48"/>
      <c r="J220" s="48"/>
      <c r="K220" s="48"/>
      <c r="L220" s="48"/>
      <c r="M220" s="48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</row>
    <row r="221" spans="1:127" ht="20.25">
      <c r="A221" s="45"/>
      <c r="B221" s="45"/>
      <c r="C221" s="45"/>
      <c r="D221" s="45"/>
      <c r="E221" s="48"/>
      <c r="F221" s="57"/>
      <c r="G221" s="57"/>
      <c r="H221" s="48"/>
      <c r="I221" s="48"/>
      <c r="J221" s="48"/>
      <c r="K221" s="48"/>
      <c r="L221" s="48"/>
      <c r="M221" s="48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</row>
    <row r="222" spans="1:127" ht="20.25">
      <c r="A222" s="45"/>
      <c r="B222" s="45"/>
      <c r="C222" s="45"/>
      <c r="D222" s="45"/>
      <c r="E222" s="48"/>
      <c r="F222" s="57"/>
      <c r="G222" s="57"/>
      <c r="H222" s="48"/>
      <c r="I222" s="48"/>
      <c r="J222" s="48"/>
      <c r="K222" s="48"/>
      <c r="L222" s="48"/>
      <c r="M222" s="48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</row>
    <row r="223" spans="1:127" ht="20.25">
      <c r="A223" s="45"/>
      <c r="B223" s="45"/>
      <c r="C223" s="45"/>
      <c r="D223" s="45"/>
      <c r="E223" s="48"/>
      <c r="F223" s="57"/>
      <c r="G223" s="57"/>
      <c r="H223" s="48"/>
      <c r="I223" s="48"/>
      <c r="J223" s="48"/>
      <c r="K223" s="48"/>
      <c r="L223" s="48"/>
      <c r="M223" s="48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</row>
    <row r="224" spans="1:127" ht="20.25">
      <c r="A224" s="45"/>
      <c r="B224" s="45"/>
      <c r="C224" s="45"/>
      <c r="D224" s="45"/>
      <c r="E224" s="48"/>
      <c r="F224" s="57"/>
      <c r="G224" s="57"/>
      <c r="H224" s="48"/>
      <c r="I224" s="48"/>
      <c r="J224" s="48"/>
      <c r="K224" s="48"/>
      <c r="L224" s="48"/>
      <c r="M224" s="48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</row>
    <row r="225" spans="1:127" ht="20.25">
      <c r="A225" s="45"/>
      <c r="B225" s="45"/>
      <c r="C225" s="45"/>
      <c r="D225" s="45"/>
      <c r="E225" s="48"/>
      <c r="F225" s="57"/>
      <c r="G225" s="57"/>
      <c r="H225" s="48"/>
      <c r="I225" s="48"/>
      <c r="J225" s="48"/>
      <c r="K225" s="48"/>
      <c r="L225" s="48"/>
      <c r="M225" s="48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</row>
    <row r="226" spans="1:127" ht="20.25">
      <c r="A226" s="45"/>
      <c r="B226" s="45"/>
      <c r="C226" s="45"/>
      <c r="D226" s="45"/>
      <c r="E226" s="48"/>
      <c r="F226" s="57"/>
      <c r="G226" s="57"/>
      <c r="H226" s="48"/>
      <c r="I226" s="48"/>
      <c r="J226" s="48"/>
      <c r="K226" s="48"/>
      <c r="L226" s="48"/>
      <c r="M226" s="48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</row>
    <row r="227" spans="1:127" ht="20.25">
      <c r="A227" s="45"/>
      <c r="B227" s="45"/>
      <c r="C227" s="45"/>
      <c r="D227" s="45"/>
      <c r="E227" s="48"/>
      <c r="F227" s="57"/>
      <c r="G227" s="57"/>
      <c r="H227" s="48"/>
      <c r="I227" s="48"/>
      <c r="J227" s="48"/>
      <c r="K227" s="48"/>
      <c r="L227" s="48"/>
      <c r="M227" s="48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</row>
    <row r="228" spans="1:127" ht="20.25">
      <c r="A228" s="45"/>
      <c r="B228" s="45"/>
      <c r="C228" s="45"/>
      <c r="D228" s="45"/>
      <c r="E228" s="48"/>
      <c r="F228" s="57"/>
      <c r="G228" s="57"/>
      <c r="H228" s="48"/>
      <c r="I228" s="48"/>
      <c r="J228" s="48"/>
      <c r="K228" s="48"/>
      <c r="L228" s="48"/>
      <c r="M228" s="48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</row>
    <row r="229" spans="1:127" ht="20.25">
      <c r="A229" s="45"/>
      <c r="B229" s="45"/>
      <c r="C229" s="45"/>
      <c r="D229" s="45"/>
      <c r="E229" s="48"/>
      <c r="F229" s="57"/>
      <c r="G229" s="57"/>
      <c r="H229" s="48"/>
      <c r="I229" s="48"/>
      <c r="J229" s="48"/>
      <c r="K229" s="48"/>
      <c r="L229" s="48"/>
      <c r="M229" s="48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</row>
    <row r="230" spans="1:127" ht="20.25">
      <c r="A230" s="45"/>
      <c r="B230" s="45"/>
      <c r="C230" s="45"/>
      <c r="D230" s="45"/>
      <c r="E230" s="48"/>
      <c r="F230" s="57"/>
      <c r="G230" s="57"/>
      <c r="H230" s="48"/>
      <c r="I230" s="48"/>
      <c r="J230" s="48"/>
      <c r="K230" s="48"/>
      <c r="L230" s="48"/>
      <c r="M230" s="48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</row>
    <row r="231" spans="1:127" ht="20.25">
      <c r="A231" s="45"/>
      <c r="B231" s="45"/>
      <c r="C231" s="45"/>
      <c r="D231" s="45"/>
      <c r="E231" s="48"/>
      <c r="F231" s="57"/>
      <c r="G231" s="57"/>
      <c r="H231" s="48"/>
      <c r="I231" s="48"/>
      <c r="J231" s="48"/>
      <c r="K231" s="48"/>
      <c r="L231" s="48"/>
      <c r="M231" s="48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</row>
    <row r="232" spans="1:127" ht="20.25">
      <c r="A232" s="45"/>
      <c r="B232" s="45"/>
      <c r="C232" s="45"/>
      <c r="D232" s="45"/>
      <c r="E232" s="48"/>
      <c r="F232" s="57"/>
      <c r="G232" s="57"/>
      <c r="H232" s="48"/>
      <c r="I232" s="48"/>
      <c r="J232" s="48"/>
      <c r="K232" s="48"/>
      <c r="L232" s="48"/>
      <c r="M232" s="48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</row>
    <row r="233" spans="1:127" ht="20.25">
      <c r="A233" s="45"/>
      <c r="B233" s="45"/>
      <c r="C233" s="45"/>
      <c r="D233" s="45"/>
      <c r="E233" s="48"/>
      <c r="F233" s="57"/>
      <c r="G233" s="57"/>
      <c r="H233" s="48"/>
      <c r="I233" s="48"/>
      <c r="J233" s="48"/>
      <c r="K233" s="48"/>
      <c r="L233" s="48"/>
      <c r="M233" s="48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</row>
    <row r="234" spans="1:127" ht="20.25">
      <c r="A234" s="45"/>
      <c r="B234" s="45"/>
      <c r="C234" s="45"/>
      <c r="D234" s="45"/>
      <c r="E234" s="48"/>
      <c r="F234" s="57"/>
      <c r="G234" s="57"/>
      <c r="H234" s="48"/>
      <c r="I234" s="48"/>
      <c r="J234" s="48"/>
      <c r="K234" s="48"/>
      <c r="L234" s="48"/>
      <c r="M234" s="48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</row>
    <row r="235" spans="1:127" ht="20.25">
      <c r="A235" s="45"/>
      <c r="B235" s="45"/>
      <c r="C235" s="45"/>
      <c r="D235" s="45"/>
      <c r="E235" s="48"/>
      <c r="F235" s="57"/>
      <c r="G235" s="57"/>
      <c r="H235" s="48"/>
      <c r="I235" s="48"/>
      <c r="J235" s="48"/>
      <c r="K235" s="48"/>
      <c r="L235" s="48"/>
      <c r="M235" s="48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</row>
    <row r="236" spans="1:127" ht="20.25">
      <c r="A236" s="45"/>
      <c r="B236" s="45"/>
      <c r="C236" s="45"/>
      <c r="D236" s="45"/>
      <c r="E236" s="48"/>
      <c r="F236" s="57"/>
      <c r="G236" s="57"/>
      <c r="H236" s="48"/>
      <c r="I236" s="48"/>
      <c r="J236" s="48"/>
      <c r="K236" s="48"/>
      <c r="L236" s="48"/>
      <c r="M236" s="48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</row>
    <row r="237" spans="1:127" ht="20.25">
      <c r="A237" s="45"/>
      <c r="B237" s="45"/>
      <c r="C237" s="45"/>
      <c r="D237" s="45"/>
      <c r="E237" s="48"/>
      <c r="F237" s="57"/>
      <c r="G237" s="57"/>
      <c r="H237" s="48"/>
      <c r="I237" s="48"/>
      <c r="J237" s="48"/>
      <c r="K237" s="48"/>
      <c r="L237" s="48"/>
      <c r="M237" s="48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</row>
    <row r="238" spans="1:127" ht="20.25">
      <c r="A238" s="45"/>
      <c r="B238" s="45"/>
      <c r="C238" s="45"/>
      <c r="D238" s="45"/>
      <c r="E238" s="48"/>
      <c r="F238" s="57"/>
      <c r="G238" s="57"/>
      <c r="H238" s="48"/>
      <c r="I238" s="48"/>
      <c r="J238" s="48"/>
      <c r="K238" s="48"/>
      <c r="L238" s="48"/>
      <c r="M238" s="48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</row>
    <row r="239" spans="1:127" ht="20.25">
      <c r="A239" s="45"/>
      <c r="B239" s="45"/>
      <c r="C239" s="45"/>
      <c r="D239" s="45"/>
      <c r="E239" s="48"/>
      <c r="F239" s="57"/>
      <c r="G239" s="57"/>
      <c r="H239" s="48"/>
      <c r="I239" s="48"/>
      <c r="J239" s="48"/>
      <c r="K239" s="48"/>
      <c r="L239" s="48"/>
      <c r="M239" s="48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</row>
    <row r="240" spans="1:127" ht="20.25">
      <c r="A240" s="45"/>
      <c r="B240" s="45"/>
      <c r="C240" s="45"/>
      <c r="D240" s="45"/>
      <c r="E240" s="48"/>
      <c r="F240" s="57"/>
      <c r="G240" s="57"/>
      <c r="H240" s="48"/>
      <c r="I240" s="48"/>
      <c r="J240" s="48"/>
      <c r="K240" s="48"/>
      <c r="L240" s="48"/>
      <c r="M240" s="48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</row>
    <row r="241" spans="1:127" ht="20.25">
      <c r="A241" s="45"/>
      <c r="B241" s="45"/>
      <c r="C241" s="45"/>
      <c r="D241" s="45"/>
      <c r="E241" s="48"/>
      <c r="F241" s="57"/>
      <c r="G241" s="57"/>
      <c r="H241" s="48"/>
      <c r="I241" s="48"/>
      <c r="J241" s="48"/>
      <c r="K241" s="48"/>
      <c r="L241" s="48"/>
      <c r="M241" s="48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</row>
    <row r="242" spans="1:127" ht="20.25">
      <c r="A242" s="45"/>
      <c r="B242" s="45"/>
      <c r="C242" s="45"/>
      <c r="D242" s="45"/>
      <c r="E242" s="48"/>
      <c r="F242" s="57"/>
      <c r="G242" s="48"/>
      <c r="H242" s="48"/>
      <c r="I242" s="48"/>
      <c r="J242" s="48"/>
      <c r="K242" s="48"/>
      <c r="L242" s="48"/>
      <c r="M242" s="48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</row>
    <row r="243" spans="1:127" ht="20.25">
      <c r="A243" s="45"/>
      <c r="B243" s="45"/>
      <c r="C243" s="45"/>
      <c r="D243" s="45"/>
      <c r="E243" s="48"/>
      <c r="F243" s="57"/>
      <c r="G243" s="48"/>
      <c r="H243" s="48"/>
      <c r="I243" s="48"/>
      <c r="J243" s="48"/>
      <c r="K243" s="48"/>
      <c r="L243" s="48"/>
      <c r="M243" s="48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</row>
    <row r="244" spans="1:127" ht="20.25">
      <c r="A244" s="45"/>
      <c r="B244" s="45"/>
      <c r="C244" s="45"/>
      <c r="D244" s="45"/>
      <c r="E244" s="48"/>
      <c r="F244" s="57"/>
      <c r="G244" s="48"/>
      <c r="H244" s="48"/>
      <c r="I244" s="48"/>
      <c r="J244" s="48"/>
      <c r="K244" s="48"/>
      <c r="L244" s="48"/>
      <c r="M244" s="48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</row>
    <row r="245" spans="1:127" ht="20.25">
      <c r="A245" s="45"/>
      <c r="B245" s="45"/>
      <c r="C245" s="45"/>
      <c r="D245" s="45"/>
      <c r="E245" s="48"/>
      <c r="F245" s="57"/>
      <c r="G245" s="48"/>
      <c r="H245" s="48"/>
      <c r="I245" s="48"/>
      <c r="J245" s="48"/>
      <c r="K245" s="48"/>
      <c r="L245" s="48"/>
      <c r="M245" s="48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</row>
    <row r="246" spans="1:127" ht="20.25">
      <c r="A246" s="45"/>
      <c r="B246" s="45"/>
      <c r="C246" s="45"/>
      <c r="D246" s="45"/>
      <c r="E246" s="48"/>
      <c r="F246" s="57"/>
      <c r="G246" s="48"/>
      <c r="H246" s="48"/>
      <c r="I246" s="48"/>
      <c r="J246" s="48"/>
      <c r="K246" s="48"/>
      <c r="L246" s="48"/>
      <c r="M246" s="48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</row>
    <row r="247" spans="1:127" ht="20.25">
      <c r="A247" s="45"/>
      <c r="B247" s="45"/>
      <c r="C247" s="45"/>
      <c r="D247" s="45"/>
      <c r="E247" s="48"/>
      <c r="F247" s="57"/>
      <c r="G247" s="48"/>
      <c r="H247" s="48"/>
      <c r="I247" s="48"/>
      <c r="J247" s="48"/>
      <c r="K247" s="48"/>
      <c r="L247" s="48"/>
      <c r="M247" s="48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</row>
    <row r="248" spans="1:127" ht="20.25">
      <c r="A248" s="45"/>
      <c r="B248" s="45"/>
      <c r="C248" s="45"/>
      <c r="D248" s="45"/>
      <c r="E248" s="48"/>
      <c r="F248" s="57"/>
      <c r="G248" s="48"/>
      <c r="H248" s="48"/>
      <c r="I248" s="48"/>
      <c r="J248" s="48"/>
      <c r="K248" s="48"/>
      <c r="L248" s="48"/>
      <c r="M248" s="48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</row>
    <row r="249" spans="1:127" ht="20.25">
      <c r="A249" s="45"/>
      <c r="B249" s="45"/>
      <c r="C249" s="45"/>
      <c r="D249" s="45"/>
      <c r="E249" s="48"/>
      <c r="F249" s="57"/>
      <c r="G249" s="48"/>
      <c r="H249" s="48"/>
      <c r="I249" s="48"/>
      <c r="J249" s="48"/>
      <c r="K249" s="48"/>
      <c r="L249" s="48"/>
      <c r="M249" s="48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</row>
    <row r="250" spans="1:127" ht="20.25">
      <c r="A250" s="45"/>
      <c r="B250" s="45"/>
      <c r="C250" s="45"/>
      <c r="D250" s="45"/>
      <c r="E250" s="48"/>
      <c r="F250" s="57"/>
      <c r="G250" s="48"/>
      <c r="H250" s="48"/>
      <c r="I250" s="48"/>
      <c r="J250" s="48"/>
      <c r="K250" s="48"/>
      <c r="L250" s="48"/>
      <c r="M250" s="48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</row>
    <row r="251" spans="1:127" ht="20.25">
      <c r="A251" s="45"/>
      <c r="B251" s="45"/>
      <c r="C251" s="45"/>
      <c r="D251" s="45"/>
      <c r="E251" s="48"/>
      <c r="F251" s="57"/>
      <c r="G251" s="48"/>
      <c r="H251" s="48"/>
      <c r="I251" s="48"/>
      <c r="J251" s="48"/>
      <c r="K251" s="48"/>
      <c r="L251" s="48"/>
      <c r="M251" s="48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</row>
    <row r="252" spans="1:127" ht="20.25">
      <c r="A252" s="45"/>
      <c r="B252" s="45"/>
      <c r="C252" s="45"/>
      <c r="D252" s="45"/>
      <c r="E252" s="48"/>
      <c r="F252" s="57"/>
      <c r="G252" s="48"/>
      <c r="H252" s="48"/>
      <c r="I252" s="48"/>
      <c r="J252" s="48"/>
      <c r="K252" s="48"/>
      <c r="L252" s="48"/>
      <c r="M252" s="48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</row>
    <row r="253" spans="1:127" ht="20.25">
      <c r="A253" s="45"/>
      <c r="B253" s="45"/>
      <c r="C253" s="45"/>
      <c r="D253" s="45"/>
      <c r="E253" s="48"/>
      <c r="F253" s="57"/>
      <c r="G253" s="48"/>
      <c r="H253" s="48"/>
      <c r="I253" s="48"/>
      <c r="J253" s="48"/>
      <c r="K253" s="48"/>
      <c r="L253" s="48"/>
      <c r="M253" s="48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</row>
    <row r="254" spans="1:127" ht="20.25">
      <c r="A254" s="45"/>
      <c r="B254" s="45"/>
      <c r="C254" s="45"/>
      <c r="D254" s="45"/>
      <c r="E254" s="48"/>
      <c r="F254" s="57"/>
      <c r="G254" s="48"/>
      <c r="H254" s="48"/>
      <c r="I254" s="48"/>
      <c r="J254" s="48"/>
      <c r="K254" s="48"/>
      <c r="L254" s="48"/>
      <c r="M254" s="48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</row>
    <row r="255" spans="1:127" ht="20.25">
      <c r="A255" s="45"/>
      <c r="B255" s="45"/>
      <c r="C255" s="45"/>
      <c r="D255" s="45"/>
      <c r="E255" s="48"/>
      <c r="F255" s="57"/>
      <c r="G255" s="48"/>
      <c r="H255" s="48"/>
      <c r="I255" s="48"/>
      <c r="J255" s="48"/>
      <c r="K255" s="48"/>
      <c r="L255" s="48"/>
      <c r="M255" s="48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</row>
    <row r="256" spans="1:127" ht="20.25">
      <c r="A256" s="45"/>
      <c r="B256" s="45"/>
      <c r="C256" s="45"/>
      <c r="D256" s="45"/>
      <c r="E256" s="48"/>
      <c r="F256" s="57"/>
      <c r="G256" s="48"/>
      <c r="H256" s="48"/>
      <c r="I256" s="48"/>
      <c r="J256" s="48"/>
      <c r="K256" s="48"/>
      <c r="L256" s="48"/>
      <c r="M256" s="48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</row>
    <row r="257" spans="1:127" ht="20.25">
      <c r="A257" s="45"/>
      <c r="B257" s="45"/>
      <c r="C257" s="45"/>
      <c r="D257" s="45"/>
      <c r="E257" s="48"/>
      <c r="F257" s="57"/>
      <c r="G257" s="48"/>
      <c r="H257" s="48"/>
      <c r="I257" s="48"/>
      <c r="J257" s="48"/>
      <c r="K257" s="48"/>
      <c r="L257" s="48"/>
      <c r="M257" s="48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</row>
    <row r="258" spans="1:127" ht="20.25">
      <c r="A258" s="45"/>
      <c r="B258" s="45"/>
      <c r="C258" s="45"/>
      <c r="D258" s="45"/>
      <c r="E258" s="48"/>
      <c r="F258" s="57"/>
      <c r="G258" s="48"/>
      <c r="H258" s="48"/>
      <c r="I258" s="48"/>
      <c r="J258" s="48"/>
      <c r="K258" s="48"/>
      <c r="L258" s="48"/>
      <c r="M258" s="48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</row>
    <row r="259" spans="1:127" ht="20.25">
      <c r="A259" s="45"/>
      <c r="B259" s="45"/>
      <c r="C259" s="45"/>
      <c r="D259" s="45"/>
      <c r="E259" s="48"/>
      <c r="F259" s="57"/>
      <c r="G259" s="48"/>
      <c r="H259" s="48"/>
      <c r="I259" s="48"/>
      <c r="J259" s="48"/>
      <c r="K259" s="48"/>
      <c r="L259" s="48"/>
      <c r="M259" s="48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</row>
    <row r="260" spans="1:127" ht="20.25">
      <c r="A260" s="45"/>
      <c r="B260" s="45"/>
      <c r="C260" s="45"/>
      <c r="D260" s="45"/>
      <c r="E260" s="48"/>
      <c r="F260" s="57"/>
      <c r="G260" s="48"/>
      <c r="H260" s="48"/>
      <c r="I260" s="48"/>
      <c r="J260" s="48"/>
      <c r="K260" s="48"/>
      <c r="L260" s="48"/>
      <c r="M260" s="48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</row>
    <row r="261" spans="1:127" ht="20.25">
      <c r="A261" s="45"/>
      <c r="B261" s="45"/>
      <c r="C261" s="45"/>
      <c r="D261" s="45"/>
      <c r="E261" s="48"/>
      <c r="F261" s="57"/>
      <c r="G261" s="48"/>
      <c r="H261" s="48"/>
      <c r="I261" s="48"/>
      <c r="J261" s="48"/>
      <c r="K261" s="48"/>
      <c r="L261" s="48"/>
      <c r="M261" s="48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</row>
    <row r="262" spans="1:127" ht="20.25">
      <c r="A262" s="45"/>
      <c r="B262" s="45"/>
      <c r="C262" s="45"/>
      <c r="D262" s="45"/>
      <c r="E262" s="48"/>
      <c r="F262" s="57"/>
      <c r="G262" s="48"/>
      <c r="H262" s="48"/>
      <c r="I262" s="48"/>
      <c r="J262" s="48"/>
      <c r="K262" s="48"/>
      <c r="L262" s="48"/>
      <c r="M262" s="48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</row>
    <row r="263" spans="1:127" ht="20.25">
      <c r="A263" s="45"/>
      <c r="B263" s="45"/>
      <c r="C263" s="45"/>
      <c r="D263" s="45"/>
      <c r="E263" s="48"/>
      <c r="F263" s="57"/>
      <c r="G263" s="48"/>
      <c r="H263" s="48"/>
      <c r="I263" s="48"/>
      <c r="J263" s="48"/>
      <c r="K263" s="48"/>
      <c r="L263" s="48"/>
      <c r="M263" s="48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</row>
    <row r="264" spans="1:127" ht="20.25">
      <c r="A264" s="45"/>
      <c r="B264" s="45"/>
      <c r="C264" s="45"/>
      <c r="D264" s="45"/>
      <c r="E264" s="48"/>
      <c r="F264" s="57"/>
      <c r="G264" s="48"/>
      <c r="H264" s="48"/>
      <c r="I264" s="48"/>
      <c r="J264" s="48"/>
      <c r="K264" s="48"/>
      <c r="L264" s="48"/>
      <c r="M264" s="48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</row>
    <row r="265" spans="1:127" ht="20.25">
      <c r="A265" s="45"/>
      <c r="B265" s="45"/>
      <c r="C265" s="45"/>
      <c r="D265" s="45"/>
      <c r="E265" s="48"/>
      <c r="F265" s="57"/>
      <c r="G265" s="48"/>
      <c r="H265" s="48"/>
      <c r="I265" s="48"/>
      <c r="J265" s="48"/>
      <c r="K265" s="48"/>
      <c r="L265" s="48"/>
      <c r="M265" s="48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</row>
    <row r="266" spans="1:127" ht="20.25">
      <c r="A266" s="45"/>
      <c r="B266" s="45"/>
      <c r="C266" s="45"/>
      <c r="D266" s="45"/>
      <c r="E266" s="48"/>
      <c r="F266" s="57"/>
      <c r="G266" s="48"/>
      <c r="H266" s="48"/>
      <c r="I266" s="48"/>
      <c r="J266" s="48"/>
      <c r="K266" s="48"/>
      <c r="L266" s="48"/>
      <c r="M266" s="48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</row>
    <row r="267" spans="1:127" ht="20.25">
      <c r="A267" s="45"/>
      <c r="B267" s="45"/>
      <c r="C267" s="45"/>
      <c r="D267" s="45"/>
      <c r="E267" s="48"/>
      <c r="F267" s="57"/>
      <c r="G267" s="48"/>
      <c r="H267" s="48"/>
      <c r="I267" s="48"/>
      <c r="J267" s="48"/>
      <c r="K267" s="48"/>
      <c r="L267" s="48"/>
      <c r="M267" s="48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</row>
    <row r="268" spans="1:127" ht="20.25">
      <c r="A268" s="45"/>
      <c r="B268" s="45"/>
      <c r="C268" s="45"/>
      <c r="D268" s="45"/>
      <c r="E268" s="48"/>
      <c r="F268" s="57"/>
      <c r="G268" s="48"/>
      <c r="H268" s="48"/>
      <c r="I268" s="48"/>
      <c r="J268" s="48"/>
      <c r="K268" s="48"/>
      <c r="L268" s="48"/>
      <c r="M268" s="48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</row>
    <row r="269" spans="1:127" ht="20.25">
      <c r="A269" s="45"/>
      <c r="B269" s="45"/>
      <c r="C269" s="45"/>
      <c r="D269" s="45"/>
      <c r="E269" s="48"/>
      <c r="F269" s="57"/>
      <c r="G269" s="48"/>
      <c r="H269" s="48"/>
      <c r="I269" s="48"/>
      <c r="J269" s="48"/>
      <c r="K269" s="48"/>
      <c r="L269" s="48"/>
      <c r="M269" s="48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</row>
    <row r="270" spans="1:127" ht="20.25">
      <c r="A270" s="45"/>
      <c r="B270" s="45"/>
      <c r="C270" s="45"/>
      <c r="D270" s="45"/>
      <c r="E270" s="48"/>
      <c r="F270" s="57"/>
      <c r="G270" s="48"/>
      <c r="H270" s="48"/>
      <c r="I270" s="48"/>
      <c r="J270" s="48"/>
      <c r="K270" s="48"/>
      <c r="L270" s="48"/>
      <c r="M270" s="48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</row>
    <row r="271" spans="1:127" ht="20.25">
      <c r="A271" s="45"/>
      <c r="B271" s="45"/>
      <c r="C271" s="45"/>
      <c r="D271" s="45"/>
      <c r="E271" s="48"/>
      <c r="F271" s="57"/>
      <c r="G271" s="48"/>
      <c r="H271" s="48"/>
      <c r="I271" s="48"/>
      <c r="J271" s="48"/>
      <c r="K271" s="48"/>
      <c r="L271" s="48"/>
      <c r="M271" s="48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</row>
    <row r="272" spans="1:127" ht="20.25">
      <c r="A272" s="45"/>
      <c r="B272" s="45"/>
      <c r="C272" s="45"/>
      <c r="D272" s="45"/>
      <c r="E272" s="48"/>
      <c r="F272" s="57"/>
      <c r="G272" s="48"/>
      <c r="H272" s="48"/>
      <c r="I272" s="48"/>
      <c r="J272" s="48"/>
      <c r="K272" s="48"/>
      <c r="L272" s="48"/>
      <c r="M272" s="48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</row>
    <row r="273" spans="1:127" ht="20.25">
      <c r="A273" s="45"/>
      <c r="B273" s="45"/>
      <c r="C273" s="45"/>
      <c r="D273" s="45"/>
      <c r="E273" s="48"/>
      <c r="F273" s="57"/>
      <c r="G273" s="48"/>
      <c r="H273" s="48"/>
      <c r="I273" s="48"/>
      <c r="J273" s="48"/>
      <c r="K273" s="48"/>
      <c r="L273" s="48"/>
      <c r="M273" s="48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</row>
    <row r="274" spans="1:127" ht="20.25">
      <c r="A274" s="45"/>
      <c r="B274" s="45"/>
      <c r="C274" s="45"/>
      <c r="D274" s="45"/>
      <c r="E274" s="48"/>
      <c r="F274" s="57"/>
      <c r="G274" s="48"/>
      <c r="H274" s="48"/>
      <c r="I274" s="48"/>
      <c r="J274" s="48"/>
      <c r="K274" s="48"/>
      <c r="L274" s="48"/>
      <c r="M274" s="48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</row>
    <row r="275" spans="1:127" ht="20.25">
      <c r="A275" s="45"/>
      <c r="B275" s="45"/>
      <c r="C275" s="45"/>
      <c r="D275" s="45"/>
      <c r="E275" s="48"/>
      <c r="F275" s="57"/>
      <c r="G275" s="48"/>
      <c r="H275" s="48"/>
      <c r="I275" s="48"/>
      <c r="J275" s="48"/>
      <c r="K275" s="48"/>
      <c r="L275" s="48"/>
      <c r="M275" s="48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</row>
    <row r="276" spans="1:127" ht="20.25">
      <c r="A276" s="45"/>
      <c r="B276" s="45"/>
      <c r="C276" s="45"/>
      <c r="D276" s="45"/>
      <c r="E276" s="48"/>
      <c r="F276" s="57"/>
      <c r="G276" s="48"/>
      <c r="H276" s="48"/>
      <c r="I276" s="48"/>
      <c r="J276" s="48"/>
      <c r="K276" s="48"/>
      <c r="L276" s="48"/>
      <c r="M276" s="48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</row>
    <row r="277" spans="1:127" ht="20.25">
      <c r="A277" s="45"/>
      <c r="B277" s="45"/>
      <c r="C277" s="45"/>
      <c r="D277" s="45"/>
      <c r="E277" s="48"/>
      <c r="F277" s="57"/>
      <c r="G277" s="48"/>
      <c r="H277" s="48"/>
      <c r="I277" s="48"/>
      <c r="J277" s="48"/>
      <c r="K277" s="48"/>
      <c r="L277" s="48"/>
      <c r="M277" s="48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</row>
    <row r="278" spans="1:127" ht="20.25">
      <c r="A278" s="45"/>
      <c r="B278" s="45"/>
      <c r="C278" s="45"/>
      <c r="D278" s="45"/>
      <c r="E278" s="48"/>
      <c r="F278" s="57"/>
      <c r="G278" s="48"/>
      <c r="H278" s="48"/>
      <c r="I278" s="48"/>
      <c r="J278" s="48"/>
      <c r="K278" s="48"/>
      <c r="L278" s="48"/>
      <c r="M278" s="48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</row>
    <row r="279" spans="1:127" ht="20.25">
      <c r="A279" s="45"/>
      <c r="B279" s="45"/>
      <c r="C279" s="45"/>
      <c r="D279" s="45"/>
      <c r="E279" s="48"/>
      <c r="F279" s="57"/>
      <c r="G279" s="48"/>
      <c r="H279" s="48"/>
      <c r="I279" s="48"/>
      <c r="J279" s="48"/>
      <c r="K279" s="48"/>
      <c r="L279" s="48"/>
      <c r="M279" s="48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</row>
    <row r="280" spans="1:127" ht="20.25">
      <c r="A280" s="45"/>
      <c r="B280" s="45"/>
      <c r="C280" s="45"/>
      <c r="D280" s="45"/>
      <c r="E280" s="48"/>
      <c r="F280" s="57"/>
      <c r="G280" s="48"/>
      <c r="H280" s="48"/>
      <c r="I280" s="48"/>
      <c r="J280" s="48"/>
      <c r="K280" s="48"/>
      <c r="L280" s="48"/>
      <c r="M280" s="48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</row>
    <row r="281" spans="1:127" ht="20.25">
      <c r="A281" s="45"/>
      <c r="B281" s="45"/>
      <c r="C281" s="45"/>
      <c r="D281" s="45"/>
      <c r="E281" s="48"/>
      <c r="F281" s="57"/>
      <c r="G281" s="48"/>
      <c r="H281" s="48"/>
      <c r="I281" s="48"/>
      <c r="J281" s="48"/>
      <c r="K281" s="48"/>
      <c r="L281" s="48"/>
      <c r="M281" s="48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</row>
    <row r="282" spans="1:127" ht="20.25">
      <c r="A282" s="45"/>
      <c r="B282" s="45"/>
      <c r="C282" s="45"/>
      <c r="D282" s="45"/>
      <c r="E282" s="48"/>
      <c r="F282" s="57"/>
      <c r="G282" s="48"/>
      <c r="H282" s="48"/>
      <c r="I282" s="48"/>
      <c r="J282" s="48"/>
      <c r="K282" s="48"/>
      <c r="L282" s="48"/>
      <c r="M282" s="48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</row>
    <row r="283" spans="1:127" ht="20.25">
      <c r="A283" s="45"/>
      <c r="B283" s="45"/>
      <c r="C283" s="45"/>
      <c r="D283" s="45"/>
      <c r="E283" s="48"/>
      <c r="F283" s="57"/>
      <c r="G283" s="48"/>
      <c r="H283" s="48"/>
      <c r="I283" s="48"/>
      <c r="J283" s="48"/>
      <c r="K283" s="48"/>
      <c r="L283" s="48"/>
      <c r="M283" s="48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</row>
    <row r="284" spans="1:127" ht="20.25">
      <c r="A284" s="45"/>
      <c r="B284" s="45"/>
      <c r="C284" s="45"/>
      <c r="D284" s="45"/>
      <c r="E284" s="48"/>
      <c r="F284" s="57"/>
      <c r="G284" s="48"/>
      <c r="H284" s="48"/>
      <c r="I284" s="48"/>
      <c r="J284" s="48"/>
      <c r="K284" s="48"/>
      <c r="L284" s="48"/>
      <c r="M284" s="48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</row>
    <row r="285" spans="1:127" ht="20.25">
      <c r="A285" s="45"/>
      <c r="B285" s="45"/>
      <c r="C285" s="45"/>
      <c r="D285" s="45"/>
      <c r="E285" s="48"/>
      <c r="F285" s="57"/>
      <c r="G285" s="48"/>
      <c r="H285" s="48"/>
      <c r="I285" s="48"/>
      <c r="J285" s="48"/>
      <c r="K285" s="48"/>
      <c r="L285" s="48"/>
      <c r="M285" s="48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</row>
    <row r="286" spans="1:127" ht="20.25">
      <c r="A286" s="45"/>
      <c r="B286" s="45"/>
      <c r="C286" s="45"/>
      <c r="D286" s="45"/>
      <c r="E286" s="48"/>
      <c r="F286" s="48"/>
      <c r="G286" s="48"/>
      <c r="H286" s="48"/>
      <c r="I286" s="48"/>
      <c r="J286" s="48"/>
      <c r="K286" s="48"/>
      <c r="L286" s="48"/>
      <c r="M286" s="48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</row>
    <row r="287" spans="1:127" ht="20.25">
      <c r="A287" s="45"/>
      <c r="B287" s="45"/>
      <c r="C287" s="45"/>
      <c r="D287" s="45"/>
      <c r="E287" s="48"/>
      <c r="F287" s="48"/>
      <c r="G287" s="48"/>
      <c r="H287" s="48"/>
      <c r="I287" s="48"/>
      <c r="J287" s="48"/>
      <c r="K287" s="48"/>
      <c r="L287" s="48"/>
      <c r="M287" s="48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</row>
    <row r="288" spans="1:127" ht="20.25">
      <c r="A288" s="45"/>
      <c r="B288" s="45"/>
      <c r="C288" s="45"/>
      <c r="D288" s="45"/>
      <c r="E288" s="48"/>
      <c r="F288" s="48"/>
      <c r="G288" s="48"/>
      <c r="H288" s="48"/>
      <c r="I288" s="48"/>
      <c r="J288" s="48"/>
      <c r="K288" s="48"/>
      <c r="L288" s="48"/>
      <c r="M288" s="48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</row>
    <row r="289" spans="1:127" ht="20.25">
      <c r="A289" s="45"/>
      <c r="B289" s="45"/>
      <c r="C289" s="45"/>
      <c r="D289" s="45"/>
      <c r="E289" s="48"/>
      <c r="F289" s="48"/>
      <c r="G289" s="48"/>
      <c r="H289" s="48"/>
      <c r="I289" s="48"/>
      <c r="J289" s="48"/>
      <c r="K289" s="48"/>
      <c r="L289" s="48"/>
      <c r="M289" s="48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</row>
    <row r="290" spans="1:127" ht="20.25">
      <c r="A290" s="45"/>
      <c r="B290" s="45"/>
      <c r="C290" s="45"/>
      <c r="D290" s="45"/>
      <c r="E290" s="48"/>
      <c r="F290" s="48"/>
      <c r="G290" s="48"/>
      <c r="H290" s="48"/>
      <c r="I290" s="48"/>
      <c r="J290" s="48"/>
      <c r="K290" s="48"/>
      <c r="L290" s="48"/>
      <c r="M290" s="48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</row>
    <row r="291" spans="1:127" ht="20.25">
      <c r="A291" s="45"/>
      <c r="B291" s="45"/>
      <c r="C291" s="45"/>
      <c r="D291" s="45"/>
      <c r="E291" s="48"/>
      <c r="F291" s="48"/>
      <c r="G291" s="48"/>
      <c r="H291" s="48"/>
      <c r="I291" s="48"/>
      <c r="J291" s="48"/>
      <c r="K291" s="48"/>
      <c r="L291" s="48"/>
      <c r="M291" s="48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</row>
    <row r="292" spans="1:127" ht="20.25">
      <c r="A292" s="45"/>
      <c r="B292" s="45"/>
      <c r="C292" s="45"/>
      <c r="D292" s="45"/>
      <c r="E292" s="48"/>
      <c r="F292" s="48"/>
      <c r="G292" s="48"/>
      <c r="H292" s="48"/>
      <c r="I292" s="48"/>
      <c r="J292" s="48"/>
      <c r="K292" s="48"/>
      <c r="L292" s="48"/>
      <c r="M292" s="48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</row>
    <row r="293" spans="1:127" ht="20.25">
      <c r="A293" s="45"/>
      <c r="B293" s="45"/>
      <c r="C293" s="45"/>
      <c r="D293" s="45"/>
      <c r="E293" s="48"/>
      <c r="F293" s="48"/>
      <c r="G293" s="48"/>
      <c r="H293" s="48"/>
      <c r="I293" s="48"/>
      <c r="J293" s="48"/>
      <c r="K293" s="48"/>
      <c r="L293" s="48"/>
      <c r="M293" s="48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</row>
    <row r="294" spans="1:127" ht="20.25">
      <c r="A294" s="45"/>
      <c r="B294" s="45"/>
      <c r="C294" s="45"/>
      <c r="D294" s="45"/>
      <c r="E294" s="48"/>
      <c r="F294" s="48"/>
      <c r="G294" s="48"/>
      <c r="H294" s="48"/>
      <c r="I294" s="48"/>
      <c r="J294" s="48"/>
      <c r="K294" s="48"/>
      <c r="L294" s="48"/>
      <c r="M294" s="48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</row>
    <row r="295" spans="1:127" ht="20.25">
      <c r="A295" s="45"/>
      <c r="B295" s="45"/>
      <c r="C295" s="45"/>
      <c r="D295" s="45"/>
      <c r="E295" s="48"/>
      <c r="F295" s="48"/>
      <c r="G295" s="48"/>
      <c r="H295" s="48"/>
      <c r="I295" s="48"/>
      <c r="J295" s="48"/>
      <c r="K295" s="48"/>
      <c r="L295" s="48"/>
      <c r="M295" s="48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</row>
    <row r="296" spans="1:127" ht="20.25">
      <c r="A296" s="45"/>
      <c r="B296" s="45"/>
      <c r="C296" s="45"/>
      <c r="D296" s="45"/>
      <c r="E296" s="48"/>
      <c r="F296" s="48"/>
      <c r="G296" s="48"/>
      <c r="H296" s="48"/>
      <c r="I296" s="48"/>
      <c r="J296" s="48"/>
      <c r="K296" s="48"/>
      <c r="L296" s="48"/>
      <c r="M296" s="48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</row>
    <row r="297" spans="1:127" ht="20.25">
      <c r="A297" s="45"/>
      <c r="B297" s="45"/>
      <c r="C297" s="45"/>
      <c r="D297" s="45"/>
      <c r="E297" s="48"/>
      <c r="F297" s="48"/>
      <c r="G297" s="48"/>
      <c r="H297" s="48"/>
      <c r="I297" s="48"/>
      <c r="J297" s="48"/>
      <c r="K297" s="48"/>
      <c r="L297" s="48"/>
      <c r="M297" s="48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</row>
    <row r="298" spans="1:127" ht="20.25">
      <c r="A298" s="45"/>
      <c r="B298" s="45"/>
      <c r="C298" s="45"/>
      <c r="D298" s="45"/>
      <c r="E298" s="48"/>
      <c r="F298" s="48"/>
      <c r="G298" s="48"/>
      <c r="H298" s="48"/>
      <c r="I298" s="48"/>
      <c r="J298" s="48"/>
      <c r="K298" s="48"/>
      <c r="L298" s="48"/>
      <c r="M298" s="48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</row>
    <row r="299" spans="1:127" ht="20.25">
      <c r="A299" s="45"/>
      <c r="B299" s="45"/>
      <c r="C299" s="45"/>
      <c r="D299" s="45"/>
      <c r="E299" s="48"/>
      <c r="F299" s="48"/>
      <c r="G299" s="48"/>
      <c r="H299" s="48"/>
      <c r="I299" s="48"/>
      <c r="J299" s="48"/>
      <c r="K299" s="48"/>
      <c r="L299" s="48"/>
      <c r="M299" s="48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</row>
    <row r="300" spans="1:127" ht="20.25">
      <c r="A300" s="45"/>
      <c r="B300" s="45"/>
      <c r="C300" s="45"/>
      <c r="D300" s="45"/>
      <c r="E300" s="48"/>
      <c r="F300" s="48"/>
      <c r="G300" s="48"/>
      <c r="H300" s="48"/>
      <c r="I300" s="48"/>
      <c r="J300" s="48"/>
      <c r="K300" s="48"/>
      <c r="L300" s="48"/>
      <c r="M300" s="48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</row>
    <row r="301" spans="1:127" ht="20.25">
      <c r="A301" s="45"/>
      <c r="B301" s="45"/>
      <c r="C301" s="45"/>
      <c r="D301" s="45"/>
      <c r="E301" s="48"/>
      <c r="F301" s="48"/>
      <c r="G301" s="48"/>
      <c r="H301" s="48"/>
      <c r="I301" s="48"/>
      <c r="J301" s="48"/>
      <c r="K301" s="48"/>
      <c r="L301" s="48"/>
      <c r="M301" s="48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</row>
    <row r="302" spans="1:127" ht="20.25">
      <c r="A302" s="45"/>
      <c r="B302" s="45"/>
      <c r="C302" s="45"/>
      <c r="D302" s="45"/>
      <c r="E302" s="48"/>
      <c r="F302" s="48"/>
      <c r="G302" s="48"/>
      <c r="H302" s="48"/>
      <c r="I302" s="48"/>
      <c r="J302" s="48"/>
      <c r="K302" s="48"/>
      <c r="L302" s="48"/>
      <c r="M302" s="48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</row>
    <row r="303" spans="1:127" ht="20.25">
      <c r="A303" s="45"/>
      <c r="B303" s="45"/>
      <c r="C303" s="45"/>
      <c r="D303" s="45"/>
      <c r="E303" s="48"/>
      <c r="F303" s="48"/>
      <c r="G303" s="48"/>
      <c r="H303" s="48"/>
      <c r="I303" s="48"/>
      <c r="J303" s="48"/>
      <c r="K303" s="48"/>
      <c r="L303" s="48"/>
      <c r="M303" s="48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</row>
    <row r="304" spans="1:127" ht="20.25">
      <c r="A304" s="45"/>
      <c r="B304" s="45"/>
      <c r="C304" s="45"/>
      <c r="D304" s="45"/>
      <c r="E304" s="48"/>
      <c r="F304" s="48"/>
      <c r="G304" s="48"/>
      <c r="H304" s="48"/>
      <c r="I304" s="48"/>
      <c r="J304" s="48"/>
      <c r="K304" s="48"/>
      <c r="L304" s="48"/>
      <c r="M304" s="48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</row>
    <row r="305" spans="1:127" ht="20.25">
      <c r="A305" s="45"/>
      <c r="B305" s="45"/>
      <c r="C305" s="45"/>
      <c r="D305" s="45"/>
      <c r="E305" s="48"/>
      <c r="F305" s="48"/>
      <c r="G305" s="48"/>
      <c r="H305" s="48"/>
      <c r="I305" s="48"/>
      <c r="J305" s="48"/>
      <c r="K305" s="48"/>
      <c r="L305" s="48"/>
      <c r="M305" s="48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</row>
    <row r="306" spans="1:127" ht="20.25">
      <c r="A306" s="45"/>
      <c r="B306" s="45"/>
      <c r="C306" s="45"/>
      <c r="D306" s="45"/>
      <c r="E306" s="48"/>
      <c r="F306" s="48"/>
      <c r="G306" s="48"/>
      <c r="H306" s="48"/>
      <c r="I306" s="48"/>
      <c r="J306" s="48"/>
      <c r="K306" s="48"/>
      <c r="L306" s="48"/>
      <c r="M306" s="48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</row>
    <row r="307" spans="1:127" ht="20.25">
      <c r="A307" s="45"/>
      <c r="B307" s="45"/>
      <c r="C307" s="45"/>
      <c r="D307" s="45"/>
      <c r="E307" s="48"/>
      <c r="F307" s="48"/>
      <c r="G307" s="48"/>
      <c r="H307" s="48"/>
      <c r="I307" s="48"/>
      <c r="J307" s="48"/>
      <c r="K307" s="48"/>
      <c r="L307" s="48"/>
      <c r="M307" s="48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</row>
    <row r="308" spans="1:127" ht="20.25">
      <c r="A308" s="45"/>
      <c r="B308" s="45"/>
      <c r="C308" s="45"/>
      <c r="D308" s="45"/>
      <c r="E308" s="48"/>
      <c r="F308" s="48"/>
      <c r="G308" s="48"/>
      <c r="H308" s="48"/>
      <c r="I308" s="48"/>
      <c r="J308" s="48"/>
      <c r="K308" s="48"/>
      <c r="L308" s="48"/>
      <c r="M308" s="48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</row>
    <row r="309" spans="1:127" ht="20.25">
      <c r="A309" s="45"/>
      <c r="B309" s="45"/>
      <c r="C309" s="45"/>
      <c r="D309" s="45"/>
      <c r="E309" s="48"/>
      <c r="F309" s="48"/>
      <c r="G309" s="48"/>
      <c r="H309" s="48"/>
      <c r="I309" s="48"/>
      <c r="J309" s="48"/>
      <c r="K309" s="48"/>
      <c r="L309" s="48"/>
      <c r="M309" s="48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</row>
    <row r="310" spans="1:127" ht="20.25">
      <c r="A310" s="45"/>
      <c r="B310" s="45"/>
      <c r="C310" s="45"/>
      <c r="D310" s="45"/>
      <c r="E310" s="48"/>
      <c r="F310" s="48"/>
      <c r="G310" s="48"/>
      <c r="H310" s="48"/>
      <c r="I310" s="48"/>
      <c r="J310" s="48"/>
      <c r="K310" s="48"/>
      <c r="L310" s="48"/>
      <c r="M310" s="48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</row>
    <row r="311" spans="1:127" ht="20.25">
      <c r="A311" s="45"/>
      <c r="B311" s="45"/>
      <c r="C311" s="45"/>
      <c r="D311" s="45"/>
      <c r="E311" s="48"/>
      <c r="F311" s="48"/>
      <c r="G311" s="48"/>
      <c r="H311" s="48"/>
      <c r="I311" s="48"/>
      <c r="J311" s="48"/>
      <c r="K311" s="48"/>
      <c r="L311" s="48"/>
      <c r="M311" s="48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</row>
    <row r="312" spans="1:127" ht="20.25">
      <c r="A312" s="45"/>
      <c r="B312" s="45"/>
      <c r="C312" s="45"/>
      <c r="D312" s="45"/>
      <c r="E312" s="48"/>
      <c r="F312" s="48"/>
      <c r="G312" s="48"/>
      <c r="H312" s="48"/>
      <c r="I312" s="48"/>
      <c r="J312" s="48"/>
      <c r="K312" s="48"/>
      <c r="L312" s="48"/>
      <c r="M312" s="48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</row>
    <row r="313" spans="1:127" ht="20.25">
      <c r="A313" s="45"/>
      <c r="B313" s="45"/>
      <c r="C313" s="45"/>
      <c r="D313" s="45"/>
      <c r="E313" s="48"/>
      <c r="F313" s="48"/>
      <c r="G313" s="48"/>
      <c r="H313" s="48"/>
      <c r="I313" s="48"/>
      <c r="J313" s="48"/>
      <c r="K313" s="48"/>
      <c r="L313" s="48"/>
      <c r="M313" s="48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</row>
    <row r="314" spans="1:127" ht="20.25">
      <c r="A314" s="45"/>
      <c r="B314" s="45"/>
      <c r="C314" s="45"/>
      <c r="D314" s="45"/>
      <c r="E314" s="48"/>
      <c r="F314" s="48"/>
      <c r="G314" s="48"/>
      <c r="H314" s="48"/>
      <c r="I314" s="48"/>
      <c r="J314" s="48"/>
      <c r="K314" s="48"/>
      <c r="L314" s="48"/>
      <c r="M314" s="48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</row>
    <row r="315" spans="1:127" ht="20.25">
      <c r="A315" s="45"/>
      <c r="B315" s="45"/>
      <c r="C315" s="45"/>
      <c r="D315" s="45"/>
      <c r="E315" s="48"/>
      <c r="F315" s="48"/>
      <c r="G315" s="48"/>
      <c r="H315" s="48"/>
      <c r="I315" s="48"/>
      <c r="J315" s="48"/>
      <c r="K315" s="48"/>
      <c r="L315" s="48"/>
      <c r="M315" s="48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</row>
    <row r="316" spans="1:127" ht="20.25">
      <c r="A316" s="45"/>
      <c r="B316" s="45"/>
      <c r="C316" s="45"/>
      <c r="D316" s="45"/>
      <c r="E316" s="48"/>
      <c r="F316" s="48"/>
      <c r="G316" s="48"/>
      <c r="H316" s="48"/>
      <c r="I316" s="48"/>
      <c r="J316" s="48"/>
      <c r="K316" s="48"/>
      <c r="L316" s="48"/>
      <c r="M316" s="48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</row>
    <row r="317" spans="1:127" ht="20.25">
      <c r="A317" s="45"/>
      <c r="B317" s="45"/>
      <c r="C317" s="45"/>
      <c r="D317" s="45"/>
      <c r="E317" s="48"/>
      <c r="F317" s="48"/>
      <c r="G317" s="48"/>
      <c r="H317" s="48"/>
      <c r="I317" s="48"/>
      <c r="J317" s="48"/>
      <c r="K317" s="48"/>
      <c r="L317" s="48"/>
      <c r="M317" s="48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</row>
    <row r="318" spans="1:127" ht="20.25">
      <c r="A318" s="45"/>
      <c r="B318" s="45"/>
      <c r="C318" s="45"/>
      <c r="D318" s="45"/>
      <c r="E318" s="48"/>
      <c r="F318" s="48"/>
      <c r="G318" s="48"/>
      <c r="H318" s="48"/>
      <c r="I318" s="48"/>
      <c r="J318" s="48"/>
      <c r="K318" s="48"/>
      <c r="L318" s="48"/>
      <c r="M318" s="48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</row>
    <row r="319" spans="1:127" ht="20.25">
      <c r="A319" s="45"/>
      <c r="B319" s="45"/>
      <c r="C319" s="45"/>
      <c r="D319" s="45"/>
      <c r="E319" s="48"/>
      <c r="F319" s="48"/>
      <c r="G319" s="48"/>
      <c r="H319" s="48"/>
      <c r="I319" s="48"/>
      <c r="J319" s="48"/>
      <c r="K319" s="48"/>
      <c r="L319" s="48"/>
      <c r="M319" s="48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</row>
    <row r="320" spans="1:127" ht="20.25">
      <c r="A320" s="45"/>
      <c r="B320" s="45"/>
      <c r="C320" s="45"/>
      <c r="D320" s="45"/>
      <c r="E320" s="48"/>
      <c r="F320" s="48"/>
      <c r="G320" s="48"/>
      <c r="H320" s="48"/>
      <c r="I320" s="48"/>
      <c r="J320" s="48"/>
      <c r="K320" s="48"/>
      <c r="L320" s="48"/>
      <c r="M320" s="48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</row>
    <row r="321" spans="1:127" ht="20.25">
      <c r="A321" s="45"/>
      <c r="B321" s="45"/>
      <c r="C321" s="45"/>
      <c r="D321" s="45"/>
      <c r="E321" s="48"/>
      <c r="F321" s="48"/>
      <c r="G321" s="48"/>
      <c r="H321" s="48"/>
      <c r="I321" s="48"/>
      <c r="J321" s="48"/>
      <c r="K321" s="48"/>
      <c r="L321" s="48"/>
      <c r="M321" s="48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</row>
    <row r="322" spans="1:127" ht="20.25">
      <c r="A322" s="45"/>
      <c r="B322" s="45"/>
      <c r="C322" s="45"/>
      <c r="D322" s="45"/>
      <c r="E322" s="48"/>
      <c r="F322" s="48"/>
      <c r="G322" s="48"/>
      <c r="H322" s="48"/>
      <c r="I322" s="48"/>
      <c r="J322" s="48"/>
      <c r="K322" s="48"/>
      <c r="L322" s="48"/>
      <c r="M322" s="48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</row>
    <row r="323" spans="1:127" ht="20.25">
      <c r="A323" s="45"/>
      <c r="B323" s="45"/>
      <c r="C323" s="45"/>
      <c r="D323" s="45"/>
      <c r="E323" s="48"/>
      <c r="F323" s="48"/>
      <c r="G323" s="48"/>
      <c r="H323" s="48"/>
      <c r="I323" s="48"/>
      <c r="J323" s="48"/>
      <c r="K323" s="48"/>
      <c r="L323" s="48"/>
      <c r="M323" s="48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</row>
    <row r="324" spans="1:127" ht="20.25">
      <c r="A324" s="45"/>
      <c r="B324" s="45"/>
      <c r="C324" s="45"/>
      <c r="D324" s="45"/>
      <c r="E324" s="48"/>
      <c r="F324" s="48"/>
      <c r="G324" s="48"/>
      <c r="H324" s="48"/>
      <c r="I324" s="48"/>
      <c r="J324" s="48"/>
      <c r="K324" s="48"/>
      <c r="L324" s="48"/>
      <c r="M324" s="48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</row>
    <row r="325" spans="1:127" ht="20.25">
      <c r="A325" s="45"/>
      <c r="B325" s="45"/>
      <c r="C325" s="45"/>
      <c r="D325" s="45"/>
      <c r="E325" s="48"/>
      <c r="F325" s="48"/>
      <c r="G325" s="48"/>
      <c r="H325" s="48"/>
      <c r="I325" s="48"/>
      <c r="J325" s="48"/>
      <c r="K325" s="48"/>
      <c r="L325" s="48"/>
      <c r="M325" s="48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</row>
    <row r="326" spans="1:127" ht="20.25">
      <c r="A326" s="45"/>
      <c r="B326" s="45"/>
      <c r="C326" s="45"/>
      <c r="D326" s="45"/>
      <c r="E326" s="48"/>
      <c r="F326" s="48"/>
      <c r="G326" s="48"/>
      <c r="H326" s="48"/>
      <c r="I326" s="48"/>
      <c r="J326" s="48"/>
      <c r="K326" s="48"/>
      <c r="L326" s="48"/>
      <c r="M326" s="48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</row>
    <row r="327" spans="1:127" ht="20.25">
      <c r="A327" s="45"/>
      <c r="B327" s="45"/>
      <c r="C327" s="45"/>
      <c r="D327" s="45"/>
      <c r="E327" s="48"/>
      <c r="F327" s="48"/>
      <c r="G327" s="48"/>
      <c r="H327" s="48"/>
      <c r="I327" s="48"/>
      <c r="J327" s="48"/>
      <c r="K327" s="48"/>
      <c r="L327" s="48"/>
      <c r="M327" s="48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</row>
    <row r="328" spans="1:127" ht="20.25">
      <c r="A328" s="45"/>
      <c r="B328" s="45"/>
      <c r="C328" s="45"/>
      <c r="D328" s="45"/>
      <c r="E328" s="48"/>
      <c r="F328" s="48"/>
      <c r="G328" s="48"/>
      <c r="H328" s="48"/>
      <c r="I328" s="48"/>
      <c r="J328" s="48"/>
      <c r="K328" s="48"/>
      <c r="L328" s="48"/>
      <c r="M328" s="48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</row>
    <row r="329" spans="1:127" ht="20.25">
      <c r="A329" s="45"/>
      <c r="B329" s="45"/>
      <c r="C329" s="45"/>
      <c r="D329" s="45"/>
      <c r="E329" s="48"/>
      <c r="F329" s="48"/>
      <c r="G329" s="48"/>
      <c r="H329" s="48"/>
      <c r="I329" s="48"/>
      <c r="J329" s="48"/>
      <c r="K329" s="48"/>
      <c r="L329" s="48"/>
      <c r="M329" s="48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</row>
    <row r="330" spans="1:127" ht="20.25">
      <c r="A330" s="45"/>
      <c r="B330" s="45"/>
      <c r="C330" s="45"/>
      <c r="D330" s="45"/>
      <c r="E330" s="48"/>
      <c r="F330" s="48"/>
      <c r="G330" s="48"/>
      <c r="H330" s="48"/>
      <c r="I330" s="48"/>
      <c r="J330" s="48"/>
      <c r="K330" s="48"/>
      <c r="L330" s="48"/>
      <c r="M330" s="48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</row>
    <row r="331" spans="1:127" ht="2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</row>
    <row r="332" spans="1:127" ht="2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</row>
    <row r="333" spans="1:127" ht="2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</row>
    <row r="334" spans="1:127" ht="2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</row>
    <row r="335" spans="1:127" ht="2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</row>
    <row r="336" spans="1:127" ht="2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</row>
    <row r="337" spans="1:127" ht="2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</row>
    <row r="338" spans="1:127" ht="20.25">
      <c r="A338" s="50"/>
      <c r="B338" s="50"/>
      <c r="C338" s="45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</row>
    <row r="339" spans="1:127" ht="20.25">
      <c r="A339" s="50"/>
      <c r="B339" s="50"/>
      <c r="C339" s="45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</row>
    <row r="340" spans="1:127" ht="20.25">
      <c r="A340" s="50"/>
      <c r="B340" s="50"/>
      <c r="C340" s="45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</row>
    <row r="341" spans="1:127" ht="20.25">
      <c r="A341" s="50"/>
      <c r="B341" s="50"/>
      <c r="C341" s="45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</row>
    <row r="342" spans="1:127" ht="20.25">
      <c r="A342" s="50"/>
      <c r="B342" s="50"/>
      <c r="C342" s="45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</row>
    <row r="343" spans="1:127" ht="20.25">
      <c r="A343" s="50"/>
      <c r="B343" s="50"/>
      <c r="C343" s="45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</row>
    <row r="344" spans="1:127" ht="20.25">
      <c r="A344" s="50"/>
      <c r="B344" s="50"/>
      <c r="C344" s="45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</row>
    <row r="345" spans="1:127" ht="20.25">
      <c r="A345" s="50"/>
      <c r="B345" s="50"/>
      <c r="C345" s="45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</row>
    <row r="346" spans="1:127" ht="20.25">
      <c r="A346" s="50"/>
      <c r="B346" s="50"/>
      <c r="C346" s="45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</row>
    <row r="347" spans="1:127" ht="20.25">
      <c r="A347" s="50"/>
      <c r="B347" s="50"/>
      <c r="C347" s="45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</row>
    <row r="348" spans="1:127" ht="20.25">
      <c r="A348" s="50"/>
      <c r="B348" s="50"/>
      <c r="C348" s="45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</row>
    <row r="349" spans="1:127" ht="20.25">
      <c r="A349" s="50"/>
      <c r="B349" s="50"/>
      <c r="C349" s="45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</row>
    <row r="350" spans="1:127" ht="20.25">
      <c r="A350" s="50"/>
      <c r="B350" s="50"/>
      <c r="C350" s="45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</row>
    <row r="351" spans="1:127" ht="20.25">
      <c r="A351" s="50"/>
      <c r="B351" s="50"/>
      <c r="C351" s="45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</row>
    <row r="352" spans="1:127" ht="20.25">
      <c r="A352" s="50"/>
      <c r="B352" s="50"/>
      <c r="C352" s="45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</row>
    <row r="353" spans="1:127" ht="20.25">
      <c r="A353" s="50"/>
      <c r="B353" s="50"/>
      <c r="C353" s="45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</row>
    <row r="354" spans="1:127" ht="20.25">
      <c r="A354" s="50"/>
      <c r="B354" s="50"/>
      <c r="C354" s="45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</row>
    <row r="355" spans="1:127" ht="20.25">
      <c r="A355" s="50"/>
      <c r="B355" s="50"/>
      <c r="C355" s="45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</row>
    <row r="356" spans="1:127" ht="20.25">
      <c r="A356" s="50"/>
      <c r="B356" s="50"/>
      <c r="C356" s="45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</row>
    <row r="357" spans="1:127" ht="20.25">
      <c r="A357" s="50"/>
      <c r="B357" s="50"/>
      <c r="C357" s="45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</row>
    <row r="358" spans="1:127" ht="20.25">
      <c r="A358" s="50"/>
      <c r="B358" s="50"/>
      <c r="C358" s="45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</row>
    <row r="359" spans="1:127" ht="20.25">
      <c r="A359" s="50"/>
      <c r="B359" s="50"/>
      <c r="C359" s="45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</row>
    <row r="360" spans="1:127" ht="20.25">
      <c r="A360" s="50"/>
      <c r="B360" s="50"/>
      <c r="C360" s="45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</row>
    <row r="361" spans="1:127" ht="20.25">
      <c r="A361" s="50"/>
      <c r="B361" s="50"/>
      <c r="C361" s="45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</row>
    <row r="362" spans="1:127" ht="20.25">
      <c r="A362" s="50"/>
      <c r="B362" s="50"/>
      <c r="C362" s="45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</row>
    <row r="363" spans="1:127" ht="20.25">
      <c r="A363" s="50"/>
      <c r="B363" s="50"/>
      <c r="C363" s="45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</row>
    <row r="364" spans="1:127" ht="20.25">
      <c r="A364" s="50"/>
      <c r="B364" s="50"/>
      <c r="C364" s="45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</row>
    <row r="365" spans="1:127" ht="20.25">
      <c r="A365" s="50"/>
      <c r="B365" s="50"/>
      <c r="C365" s="45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</row>
    <row r="366" spans="1:127" ht="20.25">
      <c r="A366" s="50"/>
      <c r="B366" s="50"/>
      <c r="C366" s="45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</row>
    <row r="367" spans="1:127" ht="20.25">
      <c r="A367" s="50"/>
      <c r="B367" s="50"/>
      <c r="C367" s="45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</row>
    <row r="368" spans="1:127" ht="20.25">
      <c r="A368" s="50"/>
      <c r="B368" s="50"/>
      <c r="C368" s="45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</row>
    <row r="369" spans="1:127" ht="20.25">
      <c r="A369" s="50"/>
      <c r="B369" s="50"/>
      <c r="C369" s="45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</row>
    <row r="370" spans="1:127" ht="20.25">
      <c r="A370" s="50"/>
      <c r="B370" s="50"/>
      <c r="C370" s="45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</row>
    <row r="371" spans="1:127" ht="20.25">
      <c r="A371" s="50"/>
      <c r="B371" s="50"/>
      <c r="C371" s="45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</row>
    <row r="372" spans="1:127" ht="20.25">
      <c r="A372" s="50"/>
      <c r="B372" s="50"/>
      <c r="C372" s="45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</row>
    <row r="373" spans="1:127" ht="20.25">
      <c r="A373" s="50"/>
      <c r="B373" s="50"/>
      <c r="C373" s="45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</row>
    <row r="374" spans="1:127" ht="20.25">
      <c r="A374" s="50"/>
      <c r="B374" s="50"/>
      <c r="C374" s="45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</row>
    <row r="375" spans="1:127" ht="20.25">
      <c r="A375" s="50"/>
      <c r="B375" s="50"/>
      <c r="C375" s="45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</row>
    <row r="376" spans="1:127" ht="20.25">
      <c r="A376" s="50"/>
      <c r="B376" s="50"/>
      <c r="C376" s="45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</row>
    <row r="377" spans="1:127" ht="20.25">
      <c r="A377" s="50"/>
      <c r="B377" s="50"/>
      <c r="C377" s="45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</row>
    <row r="378" spans="1:127" ht="20.25">
      <c r="A378" s="50"/>
      <c r="B378" s="50"/>
      <c r="C378" s="45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</row>
    <row r="379" spans="1:127" ht="20.25">
      <c r="A379" s="50"/>
      <c r="B379" s="50"/>
      <c r="C379" s="45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</row>
    <row r="380" spans="1:127" ht="20.25">
      <c r="A380" s="50"/>
      <c r="B380" s="50"/>
      <c r="C380" s="45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</row>
    <row r="381" spans="1:127" ht="20.25">
      <c r="A381" s="50"/>
      <c r="B381" s="50"/>
      <c r="C381" s="45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</row>
    <row r="382" spans="1:127" ht="20.25">
      <c r="A382" s="50"/>
      <c r="B382" s="50"/>
      <c r="C382" s="45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</row>
    <row r="383" spans="1:127" ht="20.25">
      <c r="A383" s="50"/>
      <c r="B383" s="50"/>
      <c r="C383" s="45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</row>
    <row r="384" spans="1:127" ht="20.25">
      <c r="A384" s="50"/>
      <c r="B384" s="50"/>
      <c r="C384" s="45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</row>
    <row r="385" spans="1:127" ht="20.25">
      <c r="A385" s="50"/>
      <c r="B385" s="50"/>
      <c r="C385" s="45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</row>
    <row r="386" spans="1:127" ht="20.25">
      <c r="A386" s="50"/>
      <c r="B386" s="50"/>
      <c r="C386" s="45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</row>
    <row r="387" spans="1:127" ht="20.25">
      <c r="A387" s="50"/>
      <c r="B387" s="50"/>
      <c r="C387" s="45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</row>
    <row r="388" spans="1:127" ht="20.25">
      <c r="A388" s="50"/>
      <c r="B388" s="50"/>
      <c r="C388" s="45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</row>
    <row r="389" spans="1:127" ht="20.25">
      <c r="A389" s="50"/>
      <c r="B389" s="50"/>
      <c r="C389" s="45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</row>
    <row r="390" spans="1:127" ht="20.25">
      <c r="A390" s="50"/>
      <c r="B390" s="50"/>
      <c r="C390" s="45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</row>
    <row r="391" spans="1:127" ht="20.25">
      <c r="A391" s="50"/>
      <c r="B391" s="50"/>
      <c r="C391" s="45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</row>
    <row r="392" spans="1:127" ht="20.25">
      <c r="A392" s="50"/>
      <c r="B392" s="50"/>
      <c r="C392" s="45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</row>
    <row r="393" spans="1:127" ht="20.25">
      <c r="A393" s="50"/>
      <c r="B393" s="50"/>
      <c r="C393" s="45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</row>
    <row r="394" spans="1:127" ht="20.25">
      <c r="A394" s="50"/>
      <c r="B394" s="50"/>
      <c r="C394" s="45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</row>
    <row r="395" spans="1:127" ht="20.25">
      <c r="A395" s="50"/>
      <c r="B395" s="50"/>
      <c r="C395" s="45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</row>
    <row r="396" spans="1:127" ht="20.25">
      <c r="A396" s="50"/>
      <c r="B396" s="50"/>
      <c r="C396" s="45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</row>
    <row r="397" spans="1:127" ht="20.25">
      <c r="A397" s="50"/>
      <c r="B397" s="50"/>
      <c r="C397" s="45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</row>
    <row r="398" spans="1:127" ht="20.25">
      <c r="A398" s="50"/>
      <c r="B398" s="50"/>
      <c r="C398" s="45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</row>
    <row r="399" spans="1:127" ht="20.25">
      <c r="A399" s="50"/>
      <c r="B399" s="50"/>
      <c r="C399" s="45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</row>
    <row r="400" spans="1:127" ht="20.25">
      <c r="A400" s="50"/>
      <c r="B400" s="50"/>
      <c r="C400" s="45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</row>
    <row r="401" spans="1:127" ht="20.25">
      <c r="A401" s="50"/>
      <c r="B401" s="50"/>
      <c r="C401" s="45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</row>
    <row r="402" spans="1:127" ht="20.25">
      <c r="A402" s="50"/>
      <c r="B402" s="50"/>
      <c r="C402" s="45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</row>
    <row r="403" spans="1:127" ht="20.25">
      <c r="A403" s="50"/>
      <c r="B403" s="50"/>
      <c r="C403" s="45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</row>
    <row r="404" spans="1:127" ht="20.25">
      <c r="A404" s="50"/>
      <c r="B404" s="50"/>
      <c r="C404" s="45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</row>
    <row r="405" spans="1:127" ht="20.25">
      <c r="A405" s="50"/>
      <c r="B405" s="50"/>
      <c r="C405" s="45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</row>
    <row r="406" spans="1:127" ht="20.25">
      <c r="A406" s="50"/>
      <c r="B406" s="50"/>
      <c r="C406" s="45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</row>
    <row r="407" spans="1:127" ht="20.25">
      <c r="A407" s="50"/>
      <c r="B407" s="50"/>
      <c r="C407" s="45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</row>
    <row r="408" spans="1:127" ht="20.25">
      <c r="A408" s="50"/>
      <c r="B408" s="50"/>
      <c r="C408" s="45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</row>
    <row r="409" spans="1:127" ht="20.25">
      <c r="A409" s="50"/>
      <c r="B409" s="50"/>
      <c r="C409" s="45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</row>
    <row r="410" spans="1:127" ht="20.25">
      <c r="A410" s="50"/>
      <c r="B410" s="50"/>
      <c r="C410" s="45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</row>
    <row r="411" spans="1:127" ht="20.25">
      <c r="A411" s="50"/>
      <c r="B411" s="50"/>
      <c r="C411" s="45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</row>
    <row r="412" spans="1:127" ht="20.25">
      <c r="A412" s="50"/>
      <c r="B412" s="50"/>
      <c r="C412" s="45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</row>
    <row r="413" spans="1:127" ht="20.25">
      <c r="A413" s="50"/>
      <c r="B413" s="50"/>
      <c r="C413" s="45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</row>
    <row r="414" spans="1:127" ht="20.25">
      <c r="A414" s="50"/>
      <c r="B414" s="50"/>
      <c r="C414" s="45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</row>
    <row r="415" spans="1:127" ht="20.25">
      <c r="A415" s="50"/>
      <c r="B415" s="50"/>
      <c r="C415" s="45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</row>
    <row r="416" spans="1:127" ht="20.25">
      <c r="A416" s="50"/>
      <c r="B416" s="50"/>
      <c r="C416" s="45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</row>
    <row r="417" spans="1:127" ht="20.25">
      <c r="A417" s="50"/>
      <c r="B417" s="50"/>
      <c r="C417" s="45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</row>
    <row r="418" spans="1:127" ht="20.25">
      <c r="A418" s="50"/>
      <c r="B418" s="50"/>
      <c r="C418" s="45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</row>
    <row r="419" spans="1:127" ht="20.25">
      <c r="A419" s="50"/>
      <c r="B419" s="50"/>
      <c r="C419" s="45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</row>
    <row r="420" spans="1:127" ht="20.25">
      <c r="A420" s="50"/>
      <c r="B420" s="50"/>
      <c r="C420" s="45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</row>
    <row r="421" spans="1:127" ht="20.25">
      <c r="A421" s="50"/>
      <c r="B421" s="50"/>
      <c r="C421" s="45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</row>
    <row r="422" spans="1:127" ht="20.25">
      <c r="A422" s="50"/>
      <c r="B422" s="50"/>
      <c r="C422" s="45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</row>
    <row r="423" spans="1:127" ht="20.25">
      <c r="A423" s="50"/>
      <c r="B423" s="50"/>
      <c r="C423" s="45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</row>
    <row r="424" spans="1:127" ht="20.25">
      <c r="A424" s="50"/>
      <c r="B424" s="50"/>
      <c r="C424" s="45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</row>
    <row r="425" spans="1:127" ht="20.25">
      <c r="A425" s="50"/>
      <c r="B425" s="50"/>
      <c r="C425" s="45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</row>
    <row r="426" spans="1:127" ht="20.25">
      <c r="A426" s="50"/>
      <c r="B426" s="50"/>
      <c r="C426" s="45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</row>
    <row r="427" spans="1:127" ht="20.25">
      <c r="A427" s="50"/>
      <c r="B427" s="50"/>
      <c r="C427" s="45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</row>
    <row r="428" spans="1:127" ht="20.25">
      <c r="A428" s="50"/>
      <c r="B428" s="50"/>
      <c r="C428" s="45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</row>
    <row r="429" spans="1:127" ht="20.25">
      <c r="A429" s="50"/>
      <c r="B429" s="50"/>
      <c r="C429" s="45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</row>
    <row r="430" spans="1:127" ht="20.25">
      <c r="A430" s="50"/>
      <c r="B430" s="50"/>
      <c r="C430" s="45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</row>
    <row r="431" spans="1:127" ht="20.25">
      <c r="A431" s="50"/>
      <c r="B431" s="50"/>
      <c r="C431" s="45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</row>
    <row r="432" spans="1:127" ht="20.25">
      <c r="A432" s="50"/>
      <c r="B432" s="50"/>
      <c r="C432" s="45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</row>
    <row r="433" spans="1:127" ht="20.25">
      <c r="A433" s="50"/>
      <c r="B433" s="50"/>
      <c r="C433" s="45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</row>
    <row r="434" spans="1:127" ht="20.25">
      <c r="A434" s="50"/>
      <c r="B434" s="50"/>
      <c r="C434" s="45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</row>
    <row r="435" spans="1:127" ht="20.25">
      <c r="A435" s="50"/>
      <c r="B435" s="50"/>
      <c r="C435" s="45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</row>
    <row r="436" spans="1:127" ht="20.25">
      <c r="A436" s="50"/>
      <c r="B436" s="50"/>
      <c r="C436" s="45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</row>
    <row r="437" spans="1:127" ht="20.25">
      <c r="A437" s="50"/>
      <c r="B437" s="50"/>
      <c r="C437" s="45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</row>
    <row r="438" spans="1:127" ht="20.25">
      <c r="A438" s="50"/>
      <c r="B438" s="50"/>
      <c r="C438" s="45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</row>
    <row r="439" spans="1:127" ht="20.25">
      <c r="A439" s="50"/>
      <c r="B439" s="50"/>
      <c r="C439" s="45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</row>
    <row r="440" spans="1:127" ht="20.25">
      <c r="A440" s="50"/>
      <c r="B440" s="50"/>
      <c r="C440" s="45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</row>
    <row r="441" spans="1:127" ht="20.25">
      <c r="A441" s="50"/>
      <c r="B441" s="50"/>
      <c r="C441" s="45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</row>
    <row r="442" spans="1:127" ht="20.25">
      <c r="A442" s="50"/>
      <c r="B442" s="50"/>
      <c r="C442" s="45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</row>
    <row r="443" spans="1:127" ht="20.25">
      <c r="A443" s="50"/>
      <c r="B443" s="50"/>
      <c r="C443" s="45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</row>
    <row r="444" spans="1:127" ht="20.25">
      <c r="A444" s="50"/>
      <c r="B444" s="50"/>
      <c r="C444" s="45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</row>
    <row r="445" spans="1:127" ht="20.25">
      <c r="A445" s="50"/>
      <c r="B445" s="50"/>
      <c r="C445" s="45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</row>
    <row r="446" spans="1:127" ht="20.25">
      <c r="A446" s="50"/>
      <c r="B446" s="50"/>
      <c r="C446" s="45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</row>
    <row r="447" spans="1:127" ht="20.25">
      <c r="A447" s="50"/>
      <c r="B447" s="50"/>
      <c r="C447" s="45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</row>
    <row r="448" spans="1:127" ht="20.25">
      <c r="A448" s="50"/>
      <c r="B448" s="50"/>
      <c r="C448" s="45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</row>
    <row r="449" spans="1:127" ht="20.25">
      <c r="A449" s="50"/>
      <c r="B449" s="50"/>
      <c r="C449" s="45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</row>
    <row r="450" spans="1:127" ht="20.25">
      <c r="A450" s="50"/>
      <c r="B450" s="50"/>
      <c r="C450" s="45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</row>
    <row r="451" spans="1:127" ht="20.25">
      <c r="A451" s="50"/>
      <c r="B451" s="50"/>
      <c r="C451" s="45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</row>
    <row r="452" spans="1:127" ht="20.25">
      <c r="A452" s="50"/>
      <c r="B452" s="50"/>
      <c r="C452" s="45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</row>
    <row r="453" spans="1:127" ht="20.25">
      <c r="A453" s="50"/>
      <c r="B453" s="50"/>
      <c r="C453" s="45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</row>
    <row r="454" spans="1:127" ht="20.25">
      <c r="A454" s="50"/>
      <c r="B454" s="50"/>
      <c r="C454" s="45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</row>
    <row r="455" spans="1:127" ht="20.25">
      <c r="A455" s="50"/>
      <c r="B455" s="50"/>
      <c r="C455" s="45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</row>
    <row r="456" spans="1:127" ht="20.25">
      <c r="A456" s="50"/>
      <c r="B456" s="50"/>
      <c r="C456" s="45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</row>
    <row r="457" spans="1:127" ht="20.25">
      <c r="A457" s="50"/>
      <c r="B457" s="50"/>
      <c r="C457" s="45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</row>
    <row r="458" spans="1:127" ht="20.25">
      <c r="A458" s="50"/>
      <c r="B458" s="50"/>
      <c r="C458" s="45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</row>
    <row r="459" spans="1:127" ht="20.25">
      <c r="A459" s="50"/>
      <c r="B459" s="50"/>
      <c r="C459" s="45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</row>
    <row r="460" spans="1:127" ht="20.25">
      <c r="A460" s="50"/>
      <c r="B460" s="50"/>
      <c r="C460" s="45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</row>
    <row r="461" spans="1:127" ht="20.25">
      <c r="A461" s="50"/>
      <c r="B461" s="50"/>
      <c r="C461" s="45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</row>
    <row r="462" spans="1:127" ht="20.25">
      <c r="A462" s="50"/>
      <c r="B462" s="50"/>
      <c r="C462" s="45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</row>
    <row r="463" spans="1:127" ht="20.25">
      <c r="A463" s="50"/>
      <c r="B463" s="50"/>
      <c r="C463" s="45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</row>
    <row r="464" spans="1:127" ht="20.25">
      <c r="A464" s="50"/>
      <c r="B464" s="50"/>
      <c r="C464" s="45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</row>
    <row r="465" spans="1:127" ht="20.25">
      <c r="A465" s="50"/>
      <c r="B465" s="50"/>
      <c r="C465" s="45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</row>
    <row r="466" spans="1:127" ht="20.25">
      <c r="A466" s="50"/>
      <c r="B466" s="50"/>
      <c r="C466" s="45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</row>
    <row r="467" spans="1:127" ht="20.25">
      <c r="A467" s="50"/>
      <c r="B467" s="50"/>
      <c r="C467" s="45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</row>
    <row r="468" spans="1:127" ht="20.25">
      <c r="A468" s="50"/>
      <c r="B468" s="50"/>
      <c r="C468" s="45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</row>
    <row r="469" spans="1:127" ht="20.25">
      <c r="A469" s="50"/>
      <c r="B469" s="50"/>
      <c r="C469" s="45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</row>
    <row r="470" spans="1:127" ht="20.25">
      <c r="A470" s="50"/>
      <c r="B470" s="50"/>
      <c r="C470" s="45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</row>
    <row r="471" spans="1:127" ht="20.25">
      <c r="A471" s="50"/>
      <c r="B471" s="50"/>
      <c r="C471" s="45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</row>
    <row r="472" spans="1:127" ht="20.25">
      <c r="A472" s="50"/>
      <c r="B472" s="50"/>
      <c r="C472" s="45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</row>
    <row r="473" spans="1:127" ht="20.25">
      <c r="A473" s="50"/>
      <c r="B473" s="50"/>
      <c r="C473" s="45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</row>
    <row r="474" spans="1:127" ht="20.25">
      <c r="A474" s="50"/>
      <c r="B474" s="50"/>
      <c r="C474" s="45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</row>
    <row r="475" spans="1:127" ht="20.25">
      <c r="A475" s="50"/>
      <c r="B475" s="50"/>
      <c r="C475" s="45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</row>
    <row r="476" spans="1:127" ht="20.25">
      <c r="A476" s="50"/>
      <c r="B476" s="50"/>
      <c r="C476" s="45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</row>
    <row r="477" spans="1:127" ht="20.25">
      <c r="A477" s="50"/>
      <c r="B477" s="50"/>
      <c r="C477" s="45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</row>
    <row r="478" spans="1:127" ht="20.25">
      <c r="A478" s="50"/>
      <c r="B478" s="50"/>
      <c r="C478" s="45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</row>
    <row r="479" spans="1:127" ht="20.25">
      <c r="A479" s="50"/>
      <c r="B479" s="50"/>
      <c r="C479" s="45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</row>
    <row r="480" spans="1:127" ht="20.25">
      <c r="A480" s="50"/>
      <c r="B480" s="50"/>
      <c r="C480" s="45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</row>
    <row r="481" spans="1:127" ht="20.25">
      <c r="A481" s="50"/>
      <c r="B481" s="50"/>
      <c r="C481" s="45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</row>
    <row r="482" spans="1:127" ht="20.25">
      <c r="A482" s="50"/>
      <c r="B482" s="50"/>
      <c r="C482" s="45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</row>
    <row r="483" spans="1:127" ht="20.25">
      <c r="A483" s="50"/>
      <c r="B483" s="50"/>
      <c r="C483" s="45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</row>
    <row r="484" spans="1:127" ht="20.25">
      <c r="A484" s="50"/>
      <c r="B484" s="50"/>
      <c r="C484" s="45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</row>
    <row r="485" spans="1:127" ht="20.25">
      <c r="A485" s="50"/>
      <c r="B485" s="50"/>
      <c r="C485" s="45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</row>
    <row r="486" spans="1:127" ht="20.25">
      <c r="A486" s="50"/>
      <c r="B486" s="50"/>
      <c r="C486" s="45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</row>
    <row r="487" spans="1:127" ht="20.25">
      <c r="A487" s="50"/>
      <c r="B487" s="50"/>
      <c r="C487" s="45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</row>
    <row r="488" spans="1:127" ht="20.25">
      <c r="A488" s="50"/>
      <c r="B488" s="50"/>
      <c r="C488" s="45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</row>
    <row r="489" spans="1:127" ht="20.25">
      <c r="A489" s="50"/>
      <c r="B489" s="50"/>
      <c r="C489" s="45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</row>
    <row r="490" spans="1:127" ht="20.25">
      <c r="A490" s="50"/>
      <c r="B490" s="50"/>
      <c r="C490" s="45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</row>
    <row r="491" spans="1:127" ht="20.25">
      <c r="A491" s="50"/>
      <c r="B491" s="50"/>
      <c r="C491" s="45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</row>
    <row r="492" spans="1:127" ht="20.25">
      <c r="A492" s="50"/>
      <c r="B492" s="50"/>
      <c r="C492" s="45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</row>
    <row r="493" spans="1:127" ht="20.25">
      <c r="A493" s="50"/>
      <c r="B493" s="50"/>
      <c r="C493" s="45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</row>
    <row r="494" spans="1:127" ht="20.25">
      <c r="A494" s="50"/>
      <c r="B494" s="50"/>
      <c r="C494" s="45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</row>
    <row r="495" spans="1:127" ht="20.25">
      <c r="A495" s="50"/>
      <c r="B495" s="50"/>
      <c r="C495" s="45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</row>
    <row r="496" spans="1:127" ht="20.25">
      <c r="A496" s="50"/>
      <c r="B496" s="50"/>
      <c r="C496" s="45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</row>
    <row r="497" spans="1:127" ht="20.25">
      <c r="A497" s="50"/>
      <c r="B497" s="50"/>
      <c r="C497" s="45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</row>
    <row r="498" spans="1:127" ht="20.25">
      <c r="A498" s="50"/>
      <c r="B498" s="50"/>
      <c r="C498" s="45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</row>
    <row r="499" spans="1:127" ht="20.25">
      <c r="A499" s="50"/>
      <c r="B499" s="50"/>
      <c r="C499" s="45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</row>
    <row r="500" spans="1:127" ht="20.25">
      <c r="A500" s="50"/>
      <c r="B500" s="50"/>
      <c r="C500" s="45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</row>
    <row r="501" spans="1:127" ht="20.25">
      <c r="A501" s="50"/>
      <c r="B501" s="50"/>
      <c r="C501" s="45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</row>
    <row r="502" spans="1:127" ht="20.25">
      <c r="A502" s="50"/>
      <c r="B502" s="50"/>
      <c r="C502" s="45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</row>
    <row r="503" spans="1:127" ht="20.25">
      <c r="A503" s="50"/>
      <c r="B503" s="50"/>
      <c r="C503" s="45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</row>
    <row r="504" spans="1:127" ht="20.25">
      <c r="A504" s="50"/>
      <c r="B504" s="50"/>
      <c r="C504" s="45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</row>
    <row r="505" spans="1:127" ht="20.25">
      <c r="A505" s="50"/>
      <c r="B505" s="50"/>
      <c r="C505" s="45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</row>
    <row r="506" spans="1:127" ht="20.25">
      <c r="A506" s="50"/>
      <c r="B506" s="50"/>
      <c r="C506" s="45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</row>
    <row r="507" spans="1:127" ht="20.25">
      <c r="A507" s="50"/>
      <c r="B507" s="50"/>
      <c r="C507" s="45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</row>
    <row r="508" spans="1:127" ht="20.25">
      <c r="A508" s="50"/>
      <c r="B508" s="50"/>
      <c r="C508" s="45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</row>
    <row r="509" spans="1:127" ht="20.25">
      <c r="A509" s="50"/>
      <c r="B509" s="50"/>
      <c r="C509" s="45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</row>
    <row r="510" spans="1:127" ht="20.25">
      <c r="A510" s="50"/>
      <c r="B510" s="50"/>
      <c r="C510" s="45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</row>
    <row r="511" spans="1:127" ht="20.25">
      <c r="A511" s="50"/>
      <c r="B511" s="50"/>
      <c r="C511" s="45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</row>
    <row r="512" spans="1:127" ht="20.25">
      <c r="A512" s="50"/>
      <c r="B512" s="50"/>
      <c r="C512" s="45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</row>
    <row r="513" spans="1:127" ht="20.25">
      <c r="A513" s="50"/>
      <c r="B513" s="50"/>
      <c r="C513" s="45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</row>
    <row r="514" spans="1:127" ht="20.25">
      <c r="A514" s="50"/>
      <c r="B514" s="50"/>
      <c r="C514" s="45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</row>
    <row r="515" spans="1:127" ht="20.25">
      <c r="A515" s="50"/>
      <c r="B515" s="50"/>
      <c r="C515" s="45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</row>
    <row r="516" spans="1:127" ht="20.25">
      <c r="A516" s="50"/>
      <c r="B516" s="50"/>
      <c r="C516" s="45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</row>
    <row r="517" spans="1:127" ht="20.25">
      <c r="A517" s="50"/>
      <c r="B517" s="50"/>
      <c r="C517" s="45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</row>
    <row r="518" spans="1:127" ht="20.25">
      <c r="A518" s="50"/>
      <c r="B518" s="50"/>
      <c r="C518" s="45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</row>
    <row r="519" spans="1:127" ht="20.25">
      <c r="A519" s="50"/>
      <c r="B519" s="50"/>
      <c r="C519" s="45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</row>
    <row r="520" spans="1:127" ht="20.25">
      <c r="A520" s="50"/>
      <c r="B520" s="50"/>
      <c r="C520" s="45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</row>
    <row r="521" spans="1:127" ht="20.25">
      <c r="A521" s="50"/>
      <c r="B521" s="50"/>
      <c r="C521" s="45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</row>
    <row r="522" spans="1:127" ht="20.25">
      <c r="A522" s="50"/>
      <c r="B522" s="50"/>
      <c r="C522" s="45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</row>
    <row r="523" spans="1:127" ht="20.25">
      <c r="A523" s="50"/>
      <c r="B523" s="50"/>
      <c r="C523" s="45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</row>
    <row r="524" spans="1:127" ht="20.25">
      <c r="A524" s="50"/>
      <c r="B524" s="50"/>
      <c r="C524" s="45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</row>
    <row r="525" spans="1:127" ht="20.25">
      <c r="A525" s="50"/>
      <c r="B525" s="50"/>
      <c r="C525" s="45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</row>
    <row r="526" spans="1:127" ht="20.25">
      <c r="A526" s="50"/>
      <c r="B526" s="50"/>
      <c r="C526" s="45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</row>
    <row r="527" spans="1:127" ht="20.25">
      <c r="A527" s="50"/>
      <c r="B527" s="50"/>
      <c r="C527" s="45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</row>
    <row r="528" spans="1:127" ht="20.25">
      <c r="A528" s="50"/>
      <c r="B528" s="50"/>
      <c r="C528" s="45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</row>
    <row r="529" spans="1:127" ht="20.25">
      <c r="A529" s="50"/>
      <c r="B529" s="50"/>
      <c r="C529" s="45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</row>
    <row r="530" spans="1:127" ht="20.25">
      <c r="A530" s="50"/>
      <c r="B530" s="50"/>
      <c r="C530" s="45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</row>
    <row r="531" spans="1:127" ht="20.25">
      <c r="A531" s="50"/>
      <c r="B531" s="50"/>
      <c r="C531" s="45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</row>
    <row r="532" spans="1:127" ht="20.25">
      <c r="A532" s="50"/>
      <c r="B532" s="50"/>
      <c r="C532" s="45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</row>
    <row r="533" spans="1:127" ht="20.25">
      <c r="A533" s="50"/>
      <c r="B533" s="50"/>
      <c r="C533" s="45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</row>
    <row r="534" spans="1:127" ht="20.25">
      <c r="A534" s="50"/>
      <c r="B534" s="50"/>
      <c r="C534" s="45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</row>
    <row r="535" spans="1:127" ht="20.25">
      <c r="A535" s="50"/>
      <c r="B535" s="50"/>
      <c r="C535" s="45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</row>
    <row r="536" spans="1:127" ht="20.25">
      <c r="A536" s="50"/>
      <c r="B536" s="50"/>
      <c r="C536" s="45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</row>
    <row r="537" spans="1:127" ht="20.25">
      <c r="A537" s="50"/>
      <c r="B537" s="50"/>
      <c r="C537" s="45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</row>
    <row r="538" spans="1:127" ht="20.25">
      <c r="A538" s="50"/>
      <c r="B538" s="50"/>
      <c r="C538" s="45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</row>
    <row r="539" spans="1:127" ht="20.25">
      <c r="A539" s="50"/>
      <c r="B539" s="50"/>
      <c r="C539" s="45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</row>
    <row r="540" spans="1:127" ht="20.25">
      <c r="A540" s="50"/>
      <c r="B540" s="50"/>
      <c r="C540" s="45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</row>
    <row r="541" spans="1:127" ht="20.25">
      <c r="A541" s="50"/>
      <c r="B541" s="50"/>
      <c r="C541" s="45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</row>
    <row r="542" spans="1:127" ht="20.25">
      <c r="A542" s="50"/>
      <c r="B542" s="50"/>
      <c r="C542" s="45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</row>
    <row r="543" spans="1:127" ht="20.25">
      <c r="A543" s="50"/>
      <c r="B543" s="50"/>
      <c r="C543" s="45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</row>
    <row r="544" spans="1:127" ht="20.25">
      <c r="A544" s="50"/>
      <c r="B544" s="50"/>
      <c r="C544" s="45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</row>
    <row r="545" spans="1:127" ht="20.25">
      <c r="A545" s="50"/>
      <c r="B545" s="50"/>
      <c r="C545" s="45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</row>
    <row r="546" spans="1:127" ht="20.25">
      <c r="A546" s="50"/>
      <c r="B546" s="50"/>
      <c r="C546" s="45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</row>
    <row r="547" spans="1:127" ht="20.25">
      <c r="A547" s="50"/>
      <c r="B547" s="50"/>
      <c r="C547" s="45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</row>
    <row r="548" spans="1:127" ht="20.25">
      <c r="A548" s="50"/>
      <c r="B548" s="50"/>
      <c r="C548" s="45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</row>
    <row r="549" spans="1:127" ht="20.25">
      <c r="A549" s="50"/>
      <c r="B549" s="50"/>
      <c r="C549" s="45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</row>
    <row r="550" spans="1:127" ht="20.25">
      <c r="A550" s="50"/>
      <c r="B550" s="50"/>
      <c r="C550" s="45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</row>
    <row r="551" spans="1:127" ht="20.25">
      <c r="A551" s="50"/>
      <c r="B551" s="50"/>
      <c r="C551" s="45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</row>
    <row r="552" spans="1:127" ht="20.25">
      <c r="A552" s="50"/>
      <c r="B552" s="50"/>
      <c r="C552" s="45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</row>
    <row r="553" spans="1:127" ht="20.25">
      <c r="A553" s="50"/>
      <c r="B553" s="50"/>
      <c r="C553" s="45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</row>
    <row r="554" spans="1:127" ht="20.25">
      <c r="A554" s="50"/>
      <c r="B554" s="50"/>
      <c r="C554" s="45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</row>
    <row r="555" spans="1:127" ht="20.25">
      <c r="A555" s="50"/>
      <c r="B555" s="50"/>
      <c r="C555" s="45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</row>
    <row r="556" spans="1:127" ht="20.25">
      <c r="A556" s="50"/>
      <c r="B556" s="50"/>
      <c r="C556" s="45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</row>
    <row r="557" spans="1:127" ht="20.25">
      <c r="A557" s="50"/>
      <c r="B557" s="50"/>
      <c r="C557" s="45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</row>
    <row r="558" spans="1:127" ht="20.25">
      <c r="A558" s="50"/>
      <c r="B558" s="50"/>
      <c r="C558" s="45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</row>
    <row r="559" spans="1:127" ht="20.25">
      <c r="A559" s="50"/>
      <c r="B559" s="50"/>
      <c r="C559" s="45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</row>
    <row r="560" spans="1:127" ht="20.25">
      <c r="A560" s="50"/>
      <c r="B560" s="50"/>
      <c r="C560" s="45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</row>
    <row r="561" spans="1:127" ht="20.25">
      <c r="A561" s="50"/>
      <c r="B561" s="50"/>
      <c r="C561" s="45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</row>
    <row r="562" spans="1:127" ht="20.25">
      <c r="A562" s="50"/>
      <c r="B562" s="50"/>
      <c r="C562" s="45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</row>
    <row r="563" spans="1:127" ht="20.25">
      <c r="A563" s="50"/>
      <c r="B563" s="50"/>
      <c r="C563" s="45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</row>
    <row r="564" spans="1:127" ht="20.25">
      <c r="A564" s="50"/>
      <c r="B564" s="50"/>
      <c r="C564" s="45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</row>
    <row r="565" spans="1:127" ht="20.25">
      <c r="A565" s="50"/>
      <c r="B565" s="50"/>
      <c r="C565" s="45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</row>
    <row r="566" spans="1:127" ht="20.25">
      <c r="A566" s="50"/>
      <c r="B566" s="50"/>
      <c r="C566" s="45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</row>
    <row r="567" spans="1:127" ht="20.25">
      <c r="A567" s="50"/>
      <c r="B567" s="50"/>
      <c r="C567" s="45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</row>
    <row r="568" spans="1:127" ht="20.25">
      <c r="A568" s="50"/>
      <c r="B568" s="50"/>
      <c r="C568" s="45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</row>
    <row r="569" spans="1:127" ht="20.25">
      <c r="A569" s="50"/>
      <c r="B569" s="50"/>
      <c r="C569" s="45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</row>
    <row r="570" spans="1:127" ht="20.25">
      <c r="A570" s="50"/>
      <c r="B570" s="50"/>
      <c r="C570" s="45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</row>
    <row r="571" spans="1:127" ht="20.25">
      <c r="A571" s="50"/>
      <c r="B571" s="50"/>
      <c r="C571" s="45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</row>
    <row r="572" spans="1:127" ht="20.25">
      <c r="A572" s="50"/>
      <c r="B572" s="50"/>
      <c r="C572" s="45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</row>
    <row r="573" spans="1:127" ht="20.25">
      <c r="A573" s="50"/>
      <c r="B573" s="50"/>
      <c r="C573" s="45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</row>
    <row r="574" spans="1:127" ht="20.25">
      <c r="A574" s="50"/>
      <c r="B574" s="50"/>
      <c r="C574" s="45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</row>
    <row r="575" spans="1:127" ht="20.25">
      <c r="A575" s="50"/>
      <c r="B575" s="50"/>
      <c r="C575" s="45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</row>
    <row r="576" spans="1:127" ht="20.25">
      <c r="A576" s="50"/>
      <c r="B576" s="50"/>
      <c r="C576" s="45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</row>
    <row r="577" spans="1:127" ht="20.25">
      <c r="A577" s="50"/>
      <c r="B577" s="50"/>
      <c r="C577" s="45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</row>
    <row r="578" spans="1:127" ht="20.25">
      <c r="A578" s="50"/>
      <c r="B578" s="50"/>
      <c r="C578" s="45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</row>
    <row r="579" spans="1:127" ht="20.25">
      <c r="A579" s="50"/>
      <c r="B579" s="50"/>
      <c r="C579" s="45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</row>
    <row r="580" spans="1:127" ht="20.25">
      <c r="A580" s="50"/>
      <c r="B580" s="50"/>
      <c r="C580" s="45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</row>
    <row r="581" spans="1:127" ht="20.25">
      <c r="A581" s="50"/>
      <c r="B581" s="50"/>
      <c r="C581" s="45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</row>
    <row r="582" spans="1:127" ht="20.25">
      <c r="A582" s="50"/>
      <c r="B582" s="50"/>
      <c r="C582" s="45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</row>
    <row r="583" spans="1:127" ht="20.25">
      <c r="A583" s="50"/>
      <c r="B583" s="50"/>
      <c r="C583" s="45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</row>
    <row r="584" spans="1:127" ht="20.25">
      <c r="A584" s="50"/>
      <c r="B584" s="50"/>
      <c r="C584" s="45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</row>
    <row r="585" spans="1:127" ht="20.25">
      <c r="A585" s="50"/>
      <c r="B585" s="50"/>
      <c r="C585" s="45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</row>
    <row r="586" spans="1:127" ht="20.25">
      <c r="A586" s="50"/>
      <c r="B586" s="50"/>
      <c r="C586" s="45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</row>
    <row r="587" spans="1:127" ht="20.25">
      <c r="A587" s="50"/>
      <c r="B587" s="50"/>
      <c r="C587" s="45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</row>
    <row r="588" spans="1:127" ht="20.25">
      <c r="A588" s="50"/>
      <c r="B588" s="50"/>
      <c r="C588" s="45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</row>
    <row r="589" spans="1:127" ht="20.25">
      <c r="A589" s="50"/>
      <c r="B589" s="50"/>
      <c r="C589" s="45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</row>
    <row r="590" spans="1:127" ht="20.25">
      <c r="A590" s="50"/>
      <c r="B590" s="50"/>
      <c r="C590" s="45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</row>
    <row r="591" spans="1:127" ht="20.25">
      <c r="A591" s="50"/>
      <c r="B591" s="50"/>
      <c r="C591" s="45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</row>
    <row r="592" spans="1:127" ht="20.25">
      <c r="A592" s="50"/>
      <c r="B592" s="50"/>
      <c r="C592" s="45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</row>
    <row r="593" spans="1:127" ht="20.25">
      <c r="A593" s="50"/>
      <c r="B593" s="50"/>
      <c r="C593" s="45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</row>
    <row r="594" spans="1:127" ht="20.25">
      <c r="A594" s="50"/>
      <c r="B594" s="50"/>
      <c r="C594" s="45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</row>
    <row r="595" spans="1:127" ht="20.25">
      <c r="A595" s="50"/>
      <c r="B595" s="50"/>
      <c r="C595" s="45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</row>
    <row r="596" spans="1:127" ht="20.25">
      <c r="A596" s="50"/>
      <c r="B596" s="50"/>
      <c r="C596" s="45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</row>
    <row r="597" spans="1:127" ht="20.25">
      <c r="A597" s="50"/>
      <c r="B597" s="50"/>
      <c r="C597" s="45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</row>
    <row r="598" spans="1:127" ht="20.25">
      <c r="A598" s="50"/>
      <c r="B598" s="50"/>
      <c r="C598" s="45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</row>
    <row r="599" spans="1:127" ht="20.25">
      <c r="A599" s="50"/>
      <c r="B599" s="50"/>
      <c r="C599" s="45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</row>
    <row r="600" spans="1:127" ht="20.25">
      <c r="A600" s="50"/>
      <c r="B600" s="50"/>
      <c r="C600" s="45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</row>
    <row r="601" spans="1:127" ht="20.25">
      <c r="A601" s="50"/>
      <c r="B601" s="50"/>
      <c r="C601" s="45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</row>
    <row r="602" spans="1:127" ht="20.25">
      <c r="A602" s="50"/>
      <c r="B602" s="50"/>
      <c r="C602" s="45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</row>
    <row r="603" spans="1:127" ht="20.25">
      <c r="A603" s="50"/>
      <c r="B603" s="50"/>
      <c r="C603" s="45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</row>
    <row r="604" spans="1:127" ht="20.25">
      <c r="A604" s="50"/>
      <c r="B604" s="50"/>
      <c r="C604" s="45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</row>
    <row r="605" spans="1:127" ht="20.25">
      <c r="A605" s="50"/>
      <c r="B605" s="50"/>
      <c r="C605" s="45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</row>
    <row r="606" spans="1:127" ht="20.25">
      <c r="A606" s="50"/>
      <c r="B606" s="50"/>
      <c r="C606" s="45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</row>
    <row r="607" spans="1:127" ht="20.25">
      <c r="A607" s="50"/>
      <c r="B607" s="50"/>
      <c r="C607" s="45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</row>
    <row r="608" spans="1:127" ht="20.25">
      <c r="A608" s="50"/>
      <c r="B608" s="50"/>
      <c r="C608" s="45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</row>
    <row r="609" spans="1:127" ht="20.25">
      <c r="A609" s="50"/>
      <c r="B609" s="50"/>
      <c r="C609" s="45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</row>
    <row r="610" spans="1:127" ht="20.25">
      <c r="A610" s="50"/>
      <c r="B610" s="50"/>
      <c r="C610" s="45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</row>
    <row r="611" spans="1:127" ht="20.25">
      <c r="A611" s="50"/>
      <c r="B611" s="50"/>
      <c r="C611" s="45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</row>
    <row r="612" spans="1:127" ht="20.25">
      <c r="A612" s="50"/>
      <c r="B612" s="50"/>
      <c r="C612" s="45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</row>
    <row r="613" spans="1:127" ht="20.25">
      <c r="A613" s="50"/>
      <c r="B613" s="50"/>
      <c r="C613" s="45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</row>
    <row r="614" spans="1:127" ht="20.25">
      <c r="A614" s="50"/>
      <c r="B614" s="50"/>
      <c r="C614" s="45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</row>
    <row r="615" spans="1:127" ht="20.25">
      <c r="A615" s="50"/>
      <c r="B615" s="50"/>
      <c r="C615" s="45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</row>
    <row r="616" spans="1:127" ht="20.25">
      <c r="A616" s="50"/>
      <c r="B616" s="50"/>
      <c r="C616" s="45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</row>
    <row r="617" spans="1:127" ht="20.25">
      <c r="A617" s="50"/>
      <c r="B617" s="50"/>
      <c r="C617" s="45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</row>
    <row r="618" spans="1:127" ht="20.25">
      <c r="A618" s="50"/>
      <c r="B618" s="50"/>
      <c r="C618" s="45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</row>
    <row r="619" spans="1:127" ht="20.25">
      <c r="A619" s="50"/>
      <c r="B619" s="50"/>
      <c r="C619" s="45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</row>
    <row r="620" spans="1:127" ht="20.25">
      <c r="A620" s="50"/>
      <c r="B620" s="50"/>
      <c r="C620" s="45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</row>
    <row r="621" spans="1:127" ht="20.25">
      <c r="A621" s="50"/>
      <c r="B621" s="50"/>
      <c r="C621" s="45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</row>
    <row r="622" spans="1:127" ht="20.25">
      <c r="A622" s="50"/>
      <c r="B622" s="50"/>
      <c r="C622" s="45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</row>
    <row r="623" spans="1:127" ht="20.25">
      <c r="A623" s="50"/>
      <c r="B623" s="50"/>
      <c r="C623" s="45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</row>
    <row r="624" spans="1:127" ht="20.25">
      <c r="A624" s="50"/>
      <c r="B624" s="50"/>
      <c r="C624" s="45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</row>
    <row r="625" spans="1:127" ht="20.25">
      <c r="A625" s="50"/>
      <c r="B625" s="50"/>
      <c r="C625" s="45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</row>
    <row r="626" spans="1:127" ht="20.25">
      <c r="A626" s="50"/>
      <c r="B626" s="50"/>
      <c r="C626" s="45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</row>
    <row r="627" spans="1:127" ht="20.25">
      <c r="A627" s="50"/>
      <c r="B627" s="50"/>
      <c r="C627" s="45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</row>
    <row r="628" spans="1:127" ht="20.25">
      <c r="A628" s="50"/>
      <c r="B628" s="50"/>
      <c r="C628" s="45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</row>
    <row r="629" spans="1:127" ht="20.25">
      <c r="A629" s="50"/>
      <c r="B629" s="50"/>
      <c r="C629" s="45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</row>
    <row r="630" spans="1:127" ht="20.25">
      <c r="A630" s="50"/>
      <c r="B630" s="50"/>
      <c r="C630" s="45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</row>
    <row r="631" spans="1:127" ht="20.25">
      <c r="A631" s="50"/>
      <c r="B631" s="50"/>
      <c r="C631" s="45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</row>
    <row r="632" spans="1:127" ht="20.25">
      <c r="A632" s="50"/>
      <c r="B632" s="50"/>
      <c r="C632" s="45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</row>
    <row r="633" spans="1:127" ht="20.25">
      <c r="A633" s="50"/>
      <c r="B633" s="50"/>
      <c r="C633" s="45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</row>
    <row r="634" spans="1:127" ht="20.25">
      <c r="A634" s="50"/>
      <c r="B634" s="50"/>
      <c r="C634" s="45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</row>
    <row r="635" spans="1:127" ht="20.25">
      <c r="A635" s="50"/>
      <c r="B635" s="50"/>
      <c r="C635" s="45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</row>
    <row r="636" spans="1:127" ht="20.25">
      <c r="A636" s="50"/>
      <c r="B636" s="50"/>
      <c r="C636" s="45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</row>
    <row r="637" spans="1:127" ht="20.25">
      <c r="A637" s="50"/>
      <c r="B637" s="50"/>
      <c r="C637" s="45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</row>
    <row r="638" spans="1:127" ht="20.25">
      <c r="A638" s="50"/>
      <c r="B638" s="50"/>
      <c r="C638" s="45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</row>
    <row r="639" spans="1:127" ht="20.25">
      <c r="A639" s="50"/>
      <c r="B639" s="50"/>
      <c r="C639" s="45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</row>
    <row r="640" spans="1:127" ht="20.25">
      <c r="A640" s="50"/>
      <c r="B640" s="50"/>
      <c r="C640" s="45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</row>
    <row r="641" spans="1:127" ht="20.25">
      <c r="A641" s="50"/>
      <c r="B641" s="50"/>
      <c r="C641" s="45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</row>
    <row r="642" spans="1:127" ht="20.25">
      <c r="A642" s="50"/>
      <c r="B642" s="50"/>
      <c r="C642" s="45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</row>
    <row r="643" spans="1:127" ht="20.25">
      <c r="A643" s="50"/>
      <c r="B643" s="50"/>
      <c r="C643" s="45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</row>
    <row r="644" spans="1:127" ht="20.25">
      <c r="A644" s="50"/>
      <c r="B644" s="50"/>
      <c r="C644" s="45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</row>
    <row r="645" spans="1:127" ht="20.25">
      <c r="A645" s="50"/>
      <c r="B645" s="50"/>
      <c r="C645" s="45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</row>
    <row r="646" spans="1:127" ht="20.25">
      <c r="A646" s="50"/>
      <c r="B646" s="50"/>
      <c r="C646" s="45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</row>
    <row r="647" spans="1:127" ht="20.25">
      <c r="A647" s="50"/>
      <c r="B647" s="50"/>
      <c r="C647" s="45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</row>
    <row r="648" spans="1:127" ht="20.25">
      <c r="A648" s="50"/>
      <c r="B648" s="50"/>
      <c r="C648" s="45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  <c r="DA648" s="50"/>
      <c r="DB648" s="50"/>
      <c r="DC648" s="50"/>
      <c r="DD648" s="50"/>
      <c r="DE648" s="50"/>
      <c r="DF648" s="50"/>
      <c r="DG648" s="50"/>
      <c r="DH648" s="50"/>
      <c r="DI648" s="50"/>
      <c r="DJ648" s="50"/>
      <c r="DK648" s="50"/>
      <c r="DL648" s="50"/>
      <c r="DM648" s="50"/>
      <c r="DN648" s="50"/>
      <c r="DO648" s="50"/>
      <c r="DP648" s="50"/>
      <c r="DQ648" s="50"/>
      <c r="DR648" s="50"/>
      <c r="DS648" s="50"/>
      <c r="DT648" s="50"/>
      <c r="DU648" s="50"/>
      <c r="DV648" s="50"/>
      <c r="DW648" s="50"/>
    </row>
    <row r="649" spans="1:127" ht="20.25">
      <c r="A649" s="50"/>
      <c r="B649" s="50"/>
      <c r="C649" s="45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  <c r="DA649" s="50"/>
      <c r="DB649" s="50"/>
      <c r="DC649" s="50"/>
      <c r="DD649" s="50"/>
      <c r="DE649" s="50"/>
      <c r="DF649" s="50"/>
      <c r="DG649" s="50"/>
      <c r="DH649" s="50"/>
      <c r="DI649" s="50"/>
      <c r="DJ649" s="50"/>
      <c r="DK649" s="50"/>
      <c r="DL649" s="50"/>
      <c r="DM649" s="50"/>
      <c r="DN649" s="50"/>
      <c r="DO649" s="50"/>
      <c r="DP649" s="50"/>
      <c r="DQ649" s="50"/>
      <c r="DR649" s="50"/>
      <c r="DS649" s="50"/>
      <c r="DT649" s="50"/>
      <c r="DU649" s="50"/>
      <c r="DV649" s="50"/>
      <c r="DW649" s="50"/>
    </row>
    <row r="650" spans="1:127" ht="20.25">
      <c r="A650" s="50"/>
      <c r="B650" s="50"/>
      <c r="C650" s="45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</row>
    <row r="651" spans="1:127" ht="20.25">
      <c r="A651" s="50"/>
      <c r="B651" s="50"/>
      <c r="C651" s="45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0"/>
      <c r="DA651" s="50"/>
      <c r="DB651" s="50"/>
      <c r="DC651" s="50"/>
      <c r="DD651" s="50"/>
      <c r="DE651" s="50"/>
      <c r="DF651" s="50"/>
      <c r="DG651" s="50"/>
      <c r="DH651" s="50"/>
      <c r="DI651" s="50"/>
      <c r="DJ651" s="50"/>
      <c r="DK651" s="50"/>
      <c r="DL651" s="50"/>
      <c r="DM651" s="50"/>
      <c r="DN651" s="50"/>
      <c r="DO651" s="50"/>
      <c r="DP651" s="50"/>
      <c r="DQ651" s="50"/>
      <c r="DR651" s="50"/>
      <c r="DS651" s="50"/>
      <c r="DT651" s="50"/>
      <c r="DU651" s="50"/>
      <c r="DV651" s="50"/>
      <c r="DW651" s="50"/>
    </row>
    <row r="652" spans="1:127" ht="20.25">
      <c r="A652" s="50"/>
      <c r="B652" s="50"/>
      <c r="C652" s="45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0"/>
      <c r="DA652" s="50"/>
      <c r="DB652" s="50"/>
      <c r="DC652" s="50"/>
      <c r="DD652" s="50"/>
      <c r="DE652" s="50"/>
      <c r="DF652" s="50"/>
      <c r="DG652" s="50"/>
      <c r="DH652" s="50"/>
      <c r="DI652" s="50"/>
      <c r="DJ652" s="50"/>
      <c r="DK652" s="50"/>
      <c r="DL652" s="50"/>
      <c r="DM652" s="50"/>
      <c r="DN652" s="50"/>
      <c r="DO652" s="50"/>
      <c r="DP652" s="50"/>
      <c r="DQ652" s="50"/>
      <c r="DR652" s="50"/>
      <c r="DS652" s="50"/>
      <c r="DT652" s="50"/>
      <c r="DU652" s="50"/>
      <c r="DV652" s="50"/>
      <c r="DW652" s="50"/>
    </row>
    <row r="653" spans="1:127" ht="20.25">
      <c r="A653" s="50"/>
      <c r="B653" s="50"/>
      <c r="C653" s="45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0"/>
      <c r="DA653" s="50"/>
      <c r="DB653" s="50"/>
      <c r="DC653" s="50"/>
      <c r="DD653" s="50"/>
      <c r="DE653" s="50"/>
      <c r="DF653" s="50"/>
      <c r="DG653" s="50"/>
      <c r="DH653" s="50"/>
      <c r="DI653" s="50"/>
      <c r="DJ653" s="50"/>
      <c r="DK653" s="50"/>
      <c r="DL653" s="50"/>
      <c r="DM653" s="50"/>
      <c r="DN653" s="50"/>
      <c r="DO653" s="50"/>
      <c r="DP653" s="50"/>
      <c r="DQ653" s="50"/>
      <c r="DR653" s="50"/>
      <c r="DS653" s="50"/>
      <c r="DT653" s="50"/>
      <c r="DU653" s="50"/>
      <c r="DV653" s="50"/>
      <c r="DW653" s="50"/>
    </row>
    <row r="654" spans="1:127" ht="20.25">
      <c r="A654" s="50"/>
      <c r="B654" s="50"/>
      <c r="C654" s="45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0"/>
      <c r="DA654" s="50"/>
      <c r="DB654" s="50"/>
      <c r="DC654" s="50"/>
      <c r="DD654" s="50"/>
      <c r="DE654" s="50"/>
      <c r="DF654" s="50"/>
      <c r="DG654" s="50"/>
      <c r="DH654" s="50"/>
      <c r="DI654" s="50"/>
      <c r="DJ654" s="50"/>
      <c r="DK654" s="50"/>
      <c r="DL654" s="50"/>
      <c r="DM654" s="50"/>
      <c r="DN654" s="50"/>
      <c r="DO654" s="50"/>
      <c r="DP654" s="50"/>
      <c r="DQ654" s="50"/>
      <c r="DR654" s="50"/>
      <c r="DS654" s="50"/>
      <c r="DT654" s="50"/>
      <c r="DU654" s="50"/>
      <c r="DV654" s="50"/>
      <c r="DW654" s="50"/>
    </row>
    <row r="655" spans="1:127" ht="20.25">
      <c r="A655" s="50"/>
      <c r="B655" s="50"/>
      <c r="C655" s="45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0"/>
      <c r="DA655" s="50"/>
      <c r="DB655" s="50"/>
      <c r="DC655" s="50"/>
      <c r="DD655" s="50"/>
      <c r="DE655" s="50"/>
      <c r="DF655" s="50"/>
      <c r="DG655" s="50"/>
      <c r="DH655" s="50"/>
      <c r="DI655" s="50"/>
      <c r="DJ655" s="50"/>
      <c r="DK655" s="50"/>
      <c r="DL655" s="50"/>
      <c r="DM655" s="50"/>
      <c r="DN655" s="50"/>
      <c r="DO655" s="50"/>
      <c r="DP655" s="50"/>
      <c r="DQ655" s="50"/>
      <c r="DR655" s="50"/>
      <c r="DS655" s="50"/>
      <c r="DT655" s="50"/>
      <c r="DU655" s="50"/>
      <c r="DV655" s="50"/>
      <c r="DW655" s="50"/>
    </row>
    <row r="656" spans="1:127" ht="20.25">
      <c r="A656" s="50"/>
      <c r="B656" s="50"/>
      <c r="C656" s="45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0"/>
      <c r="DA656" s="50"/>
      <c r="DB656" s="50"/>
      <c r="DC656" s="50"/>
      <c r="DD656" s="50"/>
      <c r="DE656" s="50"/>
      <c r="DF656" s="50"/>
      <c r="DG656" s="50"/>
      <c r="DH656" s="50"/>
      <c r="DI656" s="50"/>
      <c r="DJ656" s="50"/>
      <c r="DK656" s="50"/>
      <c r="DL656" s="50"/>
      <c r="DM656" s="50"/>
      <c r="DN656" s="50"/>
      <c r="DO656" s="50"/>
      <c r="DP656" s="50"/>
      <c r="DQ656" s="50"/>
      <c r="DR656" s="50"/>
      <c r="DS656" s="50"/>
      <c r="DT656" s="50"/>
      <c r="DU656" s="50"/>
      <c r="DV656" s="50"/>
      <c r="DW656" s="50"/>
    </row>
    <row r="657" spans="1:127" ht="20.25">
      <c r="A657" s="50"/>
      <c r="B657" s="50"/>
      <c r="C657" s="45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0"/>
      <c r="DA657" s="50"/>
      <c r="DB657" s="50"/>
      <c r="DC657" s="50"/>
      <c r="DD657" s="50"/>
      <c r="DE657" s="50"/>
      <c r="DF657" s="50"/>
      <c r="DG657" s="50"/>
      <c r="DH657" s="50"/>
      <c r="DI657" s="50"/>
      <c r="DJ657" s="50"/>
      <c r="DK657" s="50"/>
      <c r="DL657" s="50"/>
      <c r="DM657" s="50"/>
      <c r="DN657" s="50"/>
      <c r="DO657" s="50"/>
      <c r="DP657" s="50"/>
      <c r="DQ657" s="50"/>
      <c r="DR657" s="50"/>
      <c r="DS657" s="50"/>
      <c r="DT657" s="50"/>
      <c r="DU657" s="50"/>
      <c r="DV657" s="50"/>
      <c r="DW657" s="50"/>
    </row>
    <row r="658" spans="1:127" ht="20.25">
      <c r="A658" s="50"/>
      <c r="B658" s="50"/>
      <c r="C658" s="45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0"/>
      <c r="DA658" s="50"/>
      <c r="DB658" s="50"/>
      <c r="DC658" s="50"/>
      <c r="DD658" s="50"/>
      <c r="DE658" s="50"/>
      <c r="DF658" s="50"/>
      <c r="DG658" s="50"/>
      <c r="DH658" s="50"/>
      <c r="DI658" s="50"/>
      <c r="DJ658" s="50"/>
      <c r="DK658" s="50"/>
      <c r="DL658" s="50"/>
      <c r="DM658" s="50"/>
      <c r="DN658" s="50"/>
      <c r="DO658" s="50"/>
      <c r="DP658" s="50"/>
      <c r="DQ658" s="50"/>
      <c r="DR658" s="50"/>
      <c r="DS658" s="50"/>
      <c r="DT658" s="50"/>
      <c r="DU658" s="50"/>
      <c r="DV658" s="50"/>
      <c r="DW658" s="50"/>
    </row>
    <row r="659" spans="1:127" ht="20.25">
      <c r="A659" s="50"/>
      <c r="B659" s="50"/>
      <c r="C659" s="45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0"/>
      <c r="DA659" s="50"/>
      <c r="DB659" s="50"/>
      <c r="DC659" s="50"/>
      <c r="DD659" s="50"/>
      <c r="DE659" s="50"/>
      <c r="DF659" s="50"/>
      <c r="DG659" s="50"/>
      <c r="DH659" s="50"/>
      <c r="DI659" s="50"/>
      <c r="DJ659" s="50"/>
      <c r="DK659" s="50"/>
      <c r="DL659" s="50"/>
      <c r="DM659" s="50"/>
      <c r="DN659" s="50"/>
      <c r="DO659" s="50"/>
      <c r="DP659" s="50"/>
      <c r="DQ659" s="50"/>
      <c r="DR659" s="50"/>
      <c r="DS659" s="50"/>
      <c r="DT659" s="50"/>
      <c r="DU659" s="50"/>
      <c r="DV659" s="50"/>
      <c r="DW659" s="50"/>
    </row>
    <row r="660" spans="1:127" ht="20.25">
      <c r="A660" s="50"/>
      <c r="B660" s="50"/>
      <c r="C660" s="45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</row>
    <row r="661" spans="1:127" ht="20.25">
      <c r="A661" s="50"/>
      <c r="B661" s="50"/>
      <c r="C661" s="45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</row>
    <row r="662" spans="1:127" ht="20.25">
      <c r="A662" s="50"/>
      <c r="B662" s="50"/>
      <c r="C662" s="45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</row>
    <row r="663" spans="1:127" ht="20.25">
      <c r="A663" s="50"/>
      <c r="B663" s="50"/>
      <c r="C663" s="45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</row>
    <row r="664" spans="1:127" ht="20.25">
      <c r="A664" s="50"/>
      <c r="B664" s="50"/>
      <c r="C664" s="45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</row>
    <row r="665" spans="1:127" ht="20.25">
      <c r="A665" s="50"/>
      <c r="B665" s="50"/>
      <c r="C665" s="45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0"/>
      <c r="DA665" s="50"/>
      <c r="DB665" s="50"/>
      <c r="DC665" s="50"/>
      <c r="DD665" s="50"/>
      <c r="DE665" s="50"/>
      <c r="DF665" s="50"/>
      <c r="DG665" s="50"/>
      <c r="DH665" s="50"/>
      <c r="DI665" s="50"/>
      <c r="DJ665" s="50"/>
      <c r="DK665" s="50"/>
      <c r="DL665" s="50"/>
      <c r="DM665" s="50"/>
      <c r="DN665" s="50"/>
      <c r="DO665" s="50"/>
      <c r="DP665" s="50"/>
      <c r="DQ665" s="50"/>
      <c r="DR665" s="50"/>
      <c r="DS665" s="50"/>
      <c r="DT665" s="50"/>
      <c r="DU665" s="50"/>
      <c r="DV665" s="50"/>
      <c r="DW665" s="50"/>
    </row>
    <row r="666" spans="1:127" ht="20.25">
      <c r="A666" s="50"/>
      <c r="B666" s="50"/>
      <c r="C666" s="45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</row>
    <row r="667" spans="1:127" ht="20.25">
      <c r="A667" s="50"/>
      <c r="B667" s="50"/>
      <c r="C667" s="45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0"/>
      <c r="DA667" s="50"/>
      <c r="DB667" s="50"/>
      <c r="DC667" s="50"/>
      <c r="DD667" s="50"/>
      <c r="DE667" s="50"/>
      <c r="DF667" s="50"/>
      <c r="DG667" s="50"/>
      <c r="DH667" s="50"/>
      <c r="DI667" s="50"/>
      <c r="DJ667" s="50"/>
      <c r="DK667" s="50"/>
      <c r="DL667" s="50"/>
      <c r="DM667" s="50"/>
      <c r="DN667" s="50"/>
      <c r="DO667" s="50"/>
      <c r="DP667" s="50"/>
      <c r="DQ667" s="50"/>
      <c r="DR667" s="50"/>
      <c r="DS667" s="50"/>
      <c r="DT667" s="50"/>
      <c r="DU667" s="50"/>
      <c r="DV667" s="50"/>
      <c r="DW667" s="50"/>
    </row>
    <row r="668" spans="1:127" ht="20.25">
      <c r="A668" s="50"/>
      <c r="B668" s="50"/>
      <c r="C668" s="45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0"/>
      <c r="DA668" s="50"/>
      <c r="DB668" s="50"/>
      <c r="DC668" s="50"/>
      <c r="DD668" s="50"/>
      <c r="DE668" s="50"/>
      <c r="DF668" s="50"/>
      <c r="DG668" s="50"/>
      <c r="DH668" s="50"/>
      <c r="DI668" s="50"/>
      <c r="DJ668" s="50"/>
      <c r="DK668" s="50"/>
      <c r="DL668" s="50"/>
      <c r="DM668" s="50"/>
      <c r="DN668" s="50"/>
      <c r="DO668" s="50"/>
      <c r="DP668" s="50"/>
      <c r="DQ668" s="50"/>
      <c r="DR668" s="50"/>
      <c r="DS668" s="50"/>
      <c r="DT668" s="50"/>
      <c r="DU668" s="50"/>
      <c r="DV668" s="50"/>
      <c r="DW668" s="50"/>
    </row>
    <row r="669" spans="1:127" ht="20.25">
      <c r="A669" s="50"/>
      <c r="B669" s="50"/>
      <c r="C669" s="45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0"/>
      <c r="DA669" s="50"/>
      <c r="DB669" s="50"/>
      <c r="DC669" s="50"/>
      <c r="DD669" s="50"/>
      <c r="DE669" s="50"/>
      <c r="DF669" s="50"/>
      <c r="DG669" s="50"/>
      <c r="DH669" s="50"/>
      <c r="DI669" s="50"/>
      <c r="DJ669" s="50"/>
      <c r="DK669" s="50"/>
      <c r="DL669" s="50"/>
      <c r="DM669" s="50"/>
      <c r="DN669" s="50"/>
      <c r="DO669" s="50"/>
      <c r="DP669" s="50"/>
      <c r="DQ669" s="50"/>
      <c r="DR669" s="50"/>
      <c r="DS669" s="50"/>
      <c r="DT669" s="50"/>
      <c r="DU669" s="50"/>
      <c r="DV669" s="50"/>
      <c r="DW669" s="50"/>
    </row>
    <row r="670" spans="1:127" ht="20.25">
      <c r="A670" s="50"/>
      <c r="B670" s="50"/>
      <c r="C670" s="45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0"/>
      <c r="DA670" s="50"/>
      <c r="DB670" s="50"/>
      <c r="DC670" s="50"/>
      <c r="DD670" s="50"/>
      <c r="DE670" s="50"/>
      <c r="DF670" s="50"/>
      <c r="DG670" s="50"/>
      <c r="DH670" s="50"/>
      <c r="DI670" s="50"/>
      <c r="DJ670" s="50"/>
      <c r="DK670" s="50"/>
      <c r="DL670" s="50"/>
      <c r="DM670" s="50"/>
      <c r="DN670" s="50"/>
      <c r="DO670" s="50"/>
      <c r="DP670" s="50"/>
      <c r="DQ670" s="50"/>
      <c r="DR670" s="50"/>
      <c r="DS670" s="50"/>
      <c r="DT670" s="50"/>
      <c r="DU670" s="50"/>
      <c r="DV670" s="50"/>
      <c r="DW670" s="50"/>
    </row>
    <row r="671" spans="1:127" ht="20.25">
      <c r="A671" s="50"/>
      <c r="B671" s="50"/>
      <c r="C671" s="45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0"/>
      <c r="DA671" s="50"/>
      <c r="DB671" s="50"/>
      <c r="DC671" s="50"/>
      <c r="DD671" s="50"/>
      <c r="DE671" s="50"/>
      <c r="DF671" s="50"/>
      <c r="DG671" s="50"/>
      <c r="DH671" s="50"/>
      <c r="DI671" s="50"/>
      <c r="DJ671" s="50"/>
      <c r="DK671" s="50"/>
      <c r="DL671" s="50"/>
      <c r="DM671" s="50"/>
      <c r="DN671" s="50"/>
      <c r="DO671" s="50"/>
      <c r="DP671" s="50"/>
      <c r="DQ671" s="50"/>
      <c r="DR671" s="50"/>
      <c r="DS671" s="50"/>
      <c r="DT671" s="50"/>
      <c r="DU671" s="50"/>
      <c r="DV671" s="50"/>
      <c r="DW671" s="50"/>
    </row>
    <row r="672" spans="1:127" ht="20.25">
      <c r="A672" s="50"/>
      <c r="B672" s="50"/>
      <c r="C672" s="45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</row>
    <row r="673" spans="1:127" ht="20.25">
      <c r="A673" s="50"/>
      <c r="B673" s="50"/>
      <c r="C673" s="45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</row>
    <row r="674" spans="1:127" ht="20.25">
      <c r="A674" s="50"/>
      <c r="B674" s="50"/>
      <c r="C674" s="45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</row>
    <row r="675" spans="1:127" ht="20.25">
      <c r="A675" s="50"/>
      <c r="B675" s="50"/>
      <c r="C675" s="45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</row>
    <row r="676" spans="1:127" ht="20.25">
      <c r="A676" s="50"/>
      <c r="B676" s="50"/>
      <c r="C676" s="45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</row>
    <row r="677" spans="1:127" ht="20.25">
      <c r="A677" s="50"/>
      <c r="B677" s="50"/>
      <c r="C677" s="45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</row>
    <row r="678" spans="1:127" ht="20.25">
      <c r="A678" s="50"/>
      <c r="B678" s="50"/>
      <c r="C678" s="45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</row>
    <row r="679" spans="1:127" ht="20.25">
      <c r="A679" s="50"/>
      <c r="B679" s="50"/>
      <c r="C679" s="45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</row>
    <row r="680" spans="1:127" ht="20.25">
      <c r="A680" s="50"/>
      <c r="B680" s="50"/>
      <c r="C680" s="45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</row>
    <row r="681" spans="1:127" ht="20.25">
      <c r="A681" s="50"/>
      <c r="B681" s="50"/>
      <c r="C681" s="45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</row>
    <row r="682" spans="1:127" ht="20.25">
      <c r="A682" s="50"/>
      <c r="B682" s="50"/>
      <c r="C682" s="45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</row>
    <row r="683" spans="1:127" ht="20.25">
      <c r="A683" s="50"/>
      <c r="B683" s="50"/>
      <c r="C683" s="45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</row>
    <row r="684" spans="1:127" ht="20.25">
      <c r="A684" s="50"/>
      <c r="B684" s="50"/>
      <c r="C684" s="45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</row>
    <row r="685" spans="1:127" ht="20.25">
      <c r="A685" s="50"/>
      <c r="B685" s="50"/>
      <c r="C685" s="45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</row>
    <row r="686" spans="1:127" ht="20.25">
      <c r="A686" s="50"/>
      <c r="B686" s="50"/>
      <c r="C686" s="45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</row>
    <row r="687" spans="1:127" ht="20.25">
      <c r="A687" s="50"/>
      <c r="B687" s="50"/>
      <c r="C687" s="45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</row>
    <row r="688" spans="1:127" ht="20.25">
      <c r="A688" s="50"/>
      <c r="B688" s="50"/>
      <c r="C688" s="45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</row>
    <row r="689" spans="1:127" ht="20.25">
      <c r="A689" s="50"/>
      <c r="B689" s="50"/>
      <c r="C689" s="45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</row>
    <row r="690" spans="1:127" ht="20.25">
      <c r="A690" s="50"/>
      <c r="B690" s="50"/>
      <c r="C690" s="45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</row>
    <row r="691" spans="1:127" ht="20.25">
      <c r="A691" s="50"/>
      <c r="B691" s="50"/>
      <c r="C691" s="45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</row>
    <row r="692" spans="1:127" ht="20.25">
      <c r="A692" s="50"/>
      <c r="B692" s="50"/>
      <c r="C692" s="45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</row>
    <row r="693" spans="1:127" ht="20.25">
      <c r="A693" s="50"/>
      <c r="B693" s="50"/>
      <c r="C693" s="45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</row>
    <row r="694" spans="1:127" ht="20.25">
      <c r="A694" s="50"/>
      <c r="B694" s="50"/>
      <c r="C694" s="45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</row>
    <row r="695" spans="1:127" ht="20.25">
      <c r="A695" s="50"/>
      <c r="B695" s="50"/>
      <c r="C695" s="45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</row>
    <row r="696" spans="1:127" ht="20.25">
      <c r="A696" s="50"/>
      <c r="B696" s="50"/>
      <c r="C696" s="45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</row>
    <row r="697" spans="1:127" ht="20.25">
      <c r="A697" s="50"/>
      <c r="B697" s="50"/>
      <c r="C697" s="45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</row>
    <row r="698" spans="1:127" ht="20.25">
      <c r="A698" s="50"/>
      <c r="B698" s="50"/>
      <c r="C698" s="45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</row>
    <row r="699" spans="1:127" ht="20.25">
      <c r="A699" s="50"/>
      <c r="B699" s="50"/>
      <c r="C699" s="45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</row>
    <row r="700" spans="1:127" ht="20.25">
      <c r="A700" s="50"/>
      <c r="B700" s="50"/>
      <c r="C700" s="45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</row>
    <row r="701" spans="1:127" ht="20.25">
      <c r="A701" s="50"/>
      <c r="B701" s="50"/>
      <c r="C701" s="45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</row>
    <row r="702" spans="1:127" ht="20.25">
      <c r="A702" s="50"/>
      <c r="B702" s="50"/>
      <c r="C702" s="45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</row>
    <row r="703" spans="1:127" ht="20.25">
      <c r="A703" s="50"/>
      <c r="B703" s="50"/>
      <c r="C703" s="45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</row>
    <row r="704" spans="1:127" ht="20.25">
      <c r="A704" s="50"/>
      <c r="B704" s="50"/>
      <c r="C704" s="45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</row>
    <row r="705" spans="1:127" ht="20.25">
      <c r="A705" s="50"/>
      <c r="B705" s="50"/>
      <c r="C705" s="45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</row>
    <row r="706" spans="1:127" ht="20.25">
      <c r="A706" s="50"/>
      <c r="B706" s="50"/>
      <c r="C706" s="45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</row>
    <row r="707" spans="1:127" ht="20.25">
      <c r="A707" s="50"/>
      <c r="B707" s="50"/>
      <c r="C707" s="45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</row>
    <row r="708" spans="1:127" ht="20.25">
      <c r="A708" s="50"/>
      <c r="B708" s="50"/>
      <c r="C708" s="45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</row>
    <row r="709" spans="1:127" ht="20.25">
      <c r="A709" s="50"/>
      <c r="B709" s="50"/>
      <c r="C709" s="45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</row>
    <row r="710" spans="1:127" ht="20.25">
      <c r="A710" s="50"/>
      <c r="B710" s="50"/>
      <c r="C710" s="45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</row>
    <row r="711" spans="1:127" ht="20.25">
      <c r="A711" s="50"/>
      <c r="B711" s="50"/>
      <c r="C711" s="45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</row>
    <row r="712" spans="1:127" ht="20.25">
      <c r="A712" s="50"/>
      <c r="B712" s="50"/>
      <c r="C712" s="45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</row>
    <row r="713" spans="1:127" ht="20.25">
      <c r="A713" s="50"/>
      <c r="B713" s="50"/>
      <c r="C713" s="45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</row>
    <row r="714" spans="1:127" ht="20.25">
      <c r="A714" s="50"/>
      <c r="B714" s="50"/>
      <c r="C714" s="45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</row>
    <row r="715" spans="1:127" ht="20.25">
      <c r="A715" s="50"/>
      <c r="B715" s="50"/>
      <c r="C715" s="45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</row>
    <row r="716" spans="1:127" ht="20.25">
      <c r="A716" s="50"/>
      <c r="B716" s="50"/>
      <c r="C716" s="45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</row>
    <row r="717" spans="1:127" ht="20.25">
      <c r="A717" s="50"/>
      <c r="B717" s="50"/>
      <c r="C717" s="45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</row>
    <row r="718" spans="1:127" ht="20.25">
      <c r="A718" s="50"/>
      <c r="B718" s="50"/>
      <c r="C718" s="45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</row>
    <row r="719" spans="1:127" ht="20.25">
      <c r="A719" s="50"/>
      <c r="B719" s="50"/>
      <c r="C719" s="45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</row>
    <row r="720" spans="1:127" ht="20.25">
      <c r="A720" s="50"/>
      <c r="B720" s="50"/>
      <c r="C720" s="45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</row>
    <row r="721" spans="1:127" ht="20.25">
      <c r="A721" s="50"/>
      <c r="B721" s="50"/>
      <c r="C721" s="45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</row>
    <row r="722" spans="1:127" ht="20.25">
      <c r="A722" s="50"/>
      <c r="B722" s="50"/>
      <c r="C722" s="45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</row>
    <row r="723" spans="1:127" ht="20.25">
      <c r="A723" s="50"/>
      <c r="B723" s="50"/>
      <c r="C723" s="45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</row>
    <row r="724" spans="1:127" ht="20.25">
      <c r="A724" s="50"/>
      <c r="B724" s="50"/>
      <c r="C724" s="45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</row>
    <row r="725" spans="1:127" ht="20.25">
      <c r="A725" s="50"/>
      <c r="B725" s="50"/>
      <c r="C725" s="45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</row>
    <row r="726" spans="1:127" ht="20.25">
      <c r="A726" s="50"/>
      <c r="B726" s="50"/>
      <c r="C726" s="45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</row>
    <row r="727" spans="1:127" ht="20.25">
      <c r="A727" s="50"/>
      <c r="B727" s="50"/>
      <c r="C727" s="45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</row>
    <row r="728" spans="1:127" ht="20.25">
      <c r="A728" s="50"/>
      <c r="B728" s="50"/>
      <c r="C728" s="45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</row>
    <row r="729" spans="1:127" ht="20.25">
      <c r="A729" s="50"/>
      <c r="B729" s="50"/>
      <c r="C729" s="45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</row>
    <row r="730" spans="1:127" ht="20.25">
      <c r="A730" s="50"/>
      <c r="B730" s="50"/>
      <c r="C730" s="45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</row>
    <row r="731" spans="1:127" ht="20.25">
      <c r="A731" s="50"/>
      <c r="B731" s="50"/>
      <c r="C731" s="45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</row>
    <row r="732" spans="1:127" ht="20.25">
      <c r="A732" s="50"/>
      <c r="B732" s="50"/>
      <c r="C732" s="45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</row>
    <row r="733" spans="1:127" ht="20.25">
      <c r="A733" s="50"/>
      <c r="B733" s="50"/>
      <c r="C733" s="45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</row>
    <row r="734" spans="1:127" ht="20.25">
      <c r="A734" s="50"/>
      <c r="B734" s="50"/>
      <c r="C734" s="45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</row>
    <row r="735" spans="1:127" ht="20.25">
      <c r="A735" s="50"/>
      <c r="B735" s="50"/>
      <c r="C735" s="45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</row>
    <row r="736" spans="1:127" ht="20.25">
      <c r="A736" s="50"/>
      <c r="B736" s="50"/>
      <c r="C736" s="45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</row>
    <row r="737" spans="1:127" ht="20.25">
      <c r="A737" s="50"/>
      <c r="B737" s="50"/>
      <c r="C737" s="45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</row>
    <row r="738" spans="1:127" ht="20.25">
      <c r="A738" s="50"/>
      <c r="B738" s="50"/>
      <c r="C738" s="45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</row>
    <row r="739" spans="1:127" ht="20.25">
      <c r="A739" s="50"/>
      <c r="B739" s="50"/>
      <c r="C739" s="45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</row>
    <row r="740" spans="1:127" ht="20.25">
      <c r="A740" s="50"/>
      <c r="B740" s="50"/>
      <c r="C740" s="45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</row>
    <row r="741" spans="1:127" ht="20.25">
      <c r="A741" s="50"/>
      <c r="B741" s="50"/>
      <c r="C741" s="45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</row>
    <row r="742" spans="1:127" ht="20.25">
      <c r="A742" s="50"/>
      <c r="B742" s="50"/>
      <c r="C742" s="45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</row>
    <row r="743" spans="1:127" ht="20.25">
      <c r="A743" s="50"/>
      <c r="B743" s="50"/>
      <c r="C743" s="45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</row>
    <row r="744" spans="1:127" ht="20.25">
      <c r="A744" s="50"/>
      <c r="B744" s="50"/>
      <c r="C744" s="45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</row>
    <row r="745" spans="1:127" ht="20.25">
      <c r="A745" s="50"/>
      <c r="B745" s="50"/>
      <c r="C745" s="45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</row>
    <row r="746" spans="1:127" ht="20.25">
      <c r="A746" s="50"/>
      <c r="B746" s="50"/>
      <c r="C746" s="45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</row>
    <row r="747" spans="1:127" ht="20.25">
      <c r="A747" s="50"/>
      <c r="B747" s="50"/>
      <c r="C747" s="45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</row>
    <row r="748" spans="1:127" ht="20.25">
      <c r="A748" s="50"/>
      <c r="B748" s="50"/>
      <c r="C748" s="45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</row>
    <row r="749" spans="1:127" ht="20.25">
      <c r="A749" s="50"/>
      <c r="B749" s="50"/>
      <c r="C749" s="45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</row>
    <row r="750" spans="1:127" ht="20.25">
      <c r="A750" s="50"/>
      <c r="B750" s="50"/>
      <c r="C750" s="45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</row>
    <row r="751" spans="1:127" ht="20.25">
      <c r="A751" s="50"/>
      <c r="B751" s="50"/>
      <c r="C751" s="45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</row>
    <row r="752" spans="1:127" ht="20.25">
      <c r="A752" s="50"/>
      <c r="B752" s="50"/>
      <c r="C752" s="45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</row>
    <row r="753" spans="1:127" ht="20.25">
      <c r="A753" s="50"/>
      <c r="B753" s="50"/>
      <c r="C753" s="45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</row>
    <row r="754" spans="1:127" ht="20.25">
      <c r="A754" s="50"/>
      <c r="B754" s="50"/>
      <c r="C754" s="45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</row>
    <row r="755" spans="1:127" ht="20.25">
      <c r="A755" s="50"/>
      <c r="B755" s="50"/>
      <c r="C755" s="45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</row>
    <row r="756" spans="1:127" ht="20.25">
      <c r="A756" s="50"/>
      <c r="B756" s="50"/>
      <c r="C756" s="45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</row>
    <row r="757" spans="1:127" ht="20.25">
      <c r="A757" s="50"/>
      <c r="B757" s="50"/>
      <c r="C757" s="45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</row>
    <row r="758" spans="1:127" ht="20.25">
      <c r="A758" s="50"/>
      <c r="B758" s="50"/>
      <c r="C758" s="45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</row>
    <row r="759" spans="1:127" ht="20.25">
      <c r="A759" s="50"/>
      <c r="B759" s="50"/>
      <c r="C759" s="45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</row>
    <row r="760" spans="1:127" ht="20.25">
      <c r="A760" s="50"/>
      <c r="B760" s="50"/>
      <c r="C760" s="45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</row>
    <row r="761" spans="1:127" ht="20.25">
      <c r="A761" s="50"/>
      <c r="B761" s="50"/>
      <c r="C761" s="45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</row>
    <row r="762" spans="1:127" ht="20.25">
      <c r="A762" s="50"/>
      <c r="B762" s="50"/>
      <c r="C762" s="45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</row>
    <row r="763" spans="1:127" ht="20.25">
      <c r="A763" s="50"/>
      <c r="B763" s="50"/>
      <c r="C763" s="45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</row>
    <row r="764" spans="1:127" ht="20.25">
      <c r="A764" s="50"/>
      <c r="B764" s="50"/>
      <c r="C764" s="45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</row>
    <row r="765" spans="1:127" ht="20.25">
      <c r="A765" s="50"/>
      <c r="B765" s="50"/>
      <c r="C765" s="45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</row>
    <row r="766" spans="1:127" ht="20.25">
      <c r="A766" s="50"/>
      <c r="B766" s="50"/>
      <c r="C766" s="45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</row>
    <row r="767" spans="1:127" ht="20.25">
      <c r="A767" s="50"/>
      <c r="B767" s="50"/>
      <c r="C767" s="45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</row>
    <row r="768" spans="1:127" ht="20.25">
      <c r="A768" s="50"/>
      <c r="B768" s="50"/>
      <c r="C768" s="45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</row>
    <row r="769" spans="1:127" ht="20.25">
      <c r="A769" s="50"/>
      <c r="B769" s="50"/>
      <c r="C769" s="45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</row>
    <row r="770" spans="1:127" ht="20.25">
      <c r="A770" s="50"/>
      <c r="B770" s="50"/>
      <c r="C770" s="45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</row>
    <row r="771" spans="1:127" ht="20.25">
      <c r="A771" s="50"/>
      <c r="B771" s="50"/>
      <c r="C771" s="45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</row>
    <row r="772" spans="1:127" ht="20.25">
      <c r="A772" s="50"/>
      <c r="B772" s="50"/>
      <c r="C772" s="45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</row>
    <row r="773" spans="1:127" ht="20.25">
      <c r="A773" s="50"/>
      <c r="B773" s="50"/>
      <c r="C773" s="45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</row>
    <row r="774" spans="1:127" ht="20.25">
      <c r="A774" s="50"/>
      <c r="B774" s="50"/>
      <c r="C774" s="45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</row>
    <row r="775" spans="1:127" ht="20.25">
      <c r="A775" s="50"/>
      <c r="B775" s="50"/>
      <c r="C775" s="45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</row>
    <row r="776" spans="1:127" ht="20.25">
      <c r="A776" s="50"/>
      <c r="B776" s="50"/>
      <c r="C776" s="45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</row>
    <row r="777" spans="1:127" ht="20.25">
      <c r="A777" s="50"/>
      <c r="B777" s="50"/>
      <c r="C777" s="45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</row>
    <row r="778" spans="1:127" ht="20.25">
      <c r="A778" s="50"/>
      <c r="B778" s="50"/>
      <c r="C778" s="45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</row>
    <row r="779" spans="1:127" ht="20.25">
      <c r="A779" s="50"/>
      <c r="B779" s="50"/>
      <c r="C779" s="45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</row>
    <row r="780" spans="1:127" ht="20.25">
      <c r="A780" s="50"/>
      <c r="B780" s="50"/>
      <c r="C780" s="45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</row>
    <row r="781" spans="1:127" ht="20.25">
      <c r="A781" s="50"/>
      <c r="B781" s="50"/>
      <c r="C781" s="45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</row>
    <row r="782" spans="1:127" ht="20.25">
      <c r="A782" s="50"/>
      <c r="B782" s="50"/>
      <c r="C782" s="45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</row>
    <row r="783" spans="1:127" ht="20.25">
      <c r="A783" s="50"/>
      <c r="B783" s="50"/>
      <c r="C783" s="45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</row>
    <row r="784" spans="1:127" ht="20.25">
      <c r="A784" s="50"/>
      <c r="B784" s="50"/>
      <c r="C784" s="45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</row>
    <row r="785" spans="1:127" ht="20.25">
      <c r="A785" s="50"/>
      <c r="B785" s="50"/>
      <c r="C785" s="45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</row>
    <row r="786" spans="1:127" ht="20.25">
      <c r="A786" s="50"/>
      <c r="B786" s="50"/>
      <c r="C786" s="45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</row>
    <row r="787" spans="1:127" ht="20.25">
      <c r="A787" s="50"/>
      <c r="B787" s="50"/>
      <c r="C787" s="45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</row>
    <row r="788" spans="1:127" ht="20.25">
      <c r="A788" s="50"/>
      <c r="B788" s="50"/>
      <c r="C788" s="45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</row>
    <row r="789" spans="1:127" ht="20.25">
      <c r="A789" s="50"/>
      <c r="B789" s="50"/>
      <c r="C789" s="45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</row>
    <row r="790" spans="1:127" ht="20.25">
      <c r="A790" s="50"/>
      <c r="B790" s="50"/>
      <c r="C790" s="45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</row>
    <row r="791" spans="1:127" ht="20.25">
      <c r="A791" s="50"/>
      <c r="B791" s="50"/>
      <c r="C791" s="45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</row>
    <row r="792" spans="1:127" ht="20.25">
      <c r="A792" s="50"/>
      <c r="B792" s="50"/>
      <c r="C792" s="45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</row>
    <row r="793" spans="1:127" ht="20.25">
      <c r="A793" s="50"/>
      <c r="B793" s="50"/>
      <c r="C793" s="45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</row>
    <row r="794" spans="1:127" ht="20.25">
      <c r="A794" s="50"/>
      <c r="B794" s="50"/>
      <c r="C794" s="45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</row>
    <row r="795" spans="1:127" ht="20.25">
      <c r="A795" s="50"/>
      <c r="B795" s="50"/>
      <c r="C795" s="45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</row>
    <row r="796" spans="1:127" ht="20.25">
      <c r="A796" s="50"/>
      <c r="B796" s="50"/>
      <c r="C796" s="45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0"/>
      <c r="DA796" s="50"/>
      <c r="DB796" s="50"/>
      <c r="DC796" s="50"/>
      <c r="DD796" s="50"/>
      <c r="DE796" s="50"/>
      <c r="DF796" s="50"/>
      <c r="DG796" s="50"/>
      <c r="DH796" s="50"/>
      <c r="DI796" s="50"/>
      <c r="DJ796" s="50"/>
      <c r="DK796" s="50"/>
      <c r="DL796" s="50"/>
      <c r="DM796" s="50"/>
      <c r="DN796" s="50"/>
      <c r="DO796" s="50"/>
      <c r="DP796" s="50"/>
      <c r="DQ796" s="50"/>
      <c r="DR796" s="50"/>
      <c r="DS796" s="50"/>
      <c r="DT796" s="50"/>
      <c r="DU796" s="50"/>
      <c r="DV796" s="50"/>
      <c r="DW796" s="50"/>
    </row>
    <row r="797" spans="1:127" ht="20.25">
      <c r="A797" s="50"/>
      <c r="B797" s="50"/>
      <c r="C797" s="45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0"/>
      <c r="DA797" s="50"/>
      <c r="DB797" s="50"/>
      <c r="DC797" s="50"/>
      <c r="DD797" s="50"/>
      <c r="DE797" s="50"/>
      <c r="DF797" s="50"/>
      <c r="DG797" s="50"/>
      <c r="DH797" s="50"/>
      <c r="DI797" s="50"/>
      <c r="DJ797" s="50"/>
      <c r="DK797" s="50"/>
      <c r="DL797" s="50"/>
      <c r="DM797" s="50"/>
      <c r="DN797" s="50"/>
      <c r="DO797" s="50"/>
      <c r="DP797" s="50"/>
      <c r="DQ797" s="50"/>
      <c r="DR797" s="50"/>
      <c r="DS797" s="50"/>
      <c r="DT797" s="50"/>
      <c r="DU797" s="50"/>
      <c r="DV797" s="50"/>
      <c r="DW797" s="50"/>
    </row>
    <row r="798" spans="1:127" ht="20.25">
      <c r="A798" s="50"/>
      <c r="B798" s="50"/>
      <c r="C798" s="45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0"/>
      <c r="DA798" s="50"/>
      <c r="DB798" s="50"/>
      <c r="DC798" s="50"/>
      <c r="DD798" s="50"/>
      <c r="DE798" s="50"/>
      <c r="DF798" s="50"/>
      <c r="DG798" s="50"/>
      <c r="DH798" s="50"/>
      <c r="DI798" s="50"/>
      <c r="DJ798" s="50"/>
      <c r="DK798" s="50"/>
      <c r="DL798" s="50"/>
      <c r="DM798" s="50"/>
      <c r="DN798" s="50"/>
      <c r="DO798" s="50"/>
      <c r="DP798" s="50"/>
      <c r="DQ798" s="50"/>
      <c r="DR798" s="50"/>
      <c r="DS798" s="50"/>
      <c r="DT798" s="50"/>
      <c r="DU798" s="50"/>
      <c r="DV798" s="50"/>
      <c r="DW798" s="50"/>
    </row>
    <row r="799" spans="1:127" ht="20.25">
      <c r="A799" s="50"/>
      <c r="B799" s="50"/>
      <c r="C799" s="45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  <c r="DA799" s="50"/>
      <c r="DB799" s="50"/>
      <c r="DC799" s="50"/>
      <c r="DD799" s="50"/>
      <c r="DE799" s="50"/>
      <c r="DF799" s="50"/>
      <c r="DG799" s="50"/>
      <c r="DH799" s="50"/>
      <c r="DI799" s="50"/>
      <c r="DJ799" s="50"/>
      <c r="DK799" s="50"/>
      <c r="DL799" s="50"/>
      <c r="DM799" s="50"/>
      <c r="DN799" s="50"/>
      <c r="DO799" s="50"/>
      <c r="DP799" s="50"/>
      <c r="DQ799" s="50"/>
      <c r="DR799" s="50"/>
      <c r="DS799" s="50"/>
      <c r="DT799" s="50"/>
      <c r="DU799" s="50"/>
      <c r="DV799" s="50"/>
      <c r="DW799" s="50"/>
    </row>
    <row r="800" spans="1:127" ht="20.25">
      <c r="A800" s="50"/>
      <c r="B800" s="50"/>
      <c r="C800" s="45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  <c r="DA800" s="50"/>
      <c r="DB800" s="50"/>
      <c r="DC800" s="50"/>
      <c r="DD800" s="50"/>
      <c r="DE800" s="50"/>
      <c r="DF800" s="50"/>
      <c r="DG800" s="50"/>
      <c r="DH800" s="50"/>
      <c r="DI800" s="50"/>
      <c r="DJ800" s="50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</row>
    <row r="801" spans="1:127" ht="20.25">
      <c r="A801" s="50"/>
      <c r="B801" s="50"/>
      <c r="C801" s="45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  <c r="DL801" s="50"/>
      <c r="DM801" s="50"/>
      <c r="DN801" s="50"/>
      <c r="DO801" s="50"/>
      <c r="DP801" s="50"/>
      <c r="DQ801" s="50"/>
      <c r="DR801" s="50"/>
      <c r="DS801" s="50"/>
      <c r="DT801" s="50"/>
      <c r="DU801" s="50"/>
      <c r="DV801" s="50"/>
      <c r="DW801" s="50"/>
    </row>
    <row r="802" spans="1:127" ht="20.25">
      <c r="A802" s="50"/>
      <c r="B802" s="50"/>
      <c r="C802" s="45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  <c r="DL802" s="50"/>
      <c r="DM802" s="50"/>
      <c r="DN802" s="50"/>
      <c r="DO802" s="50"/>
      <c r="DP802" s="50"/>
      <c r="DQ802" s="50"/>
      <c r="DR802" s="50"/>
      <c r="DS802" s="50"/>
      <c r="DT802" s="50"/>
      <c r="DU802" s="50"/>
      <c r="DV802" s="50"/>
      <c r="DW802" s="50"/>
    </row>
    <row r="803" spans="1:127" ht="20.25">
      <c r="A803" s="50"/>
      <c r="B803" s="50"/>
      <c r="C803" s="45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0"/>
      <c r="DA803" s="50"/>
      <c r="DB803" s="50"/>
      <c r="DC803" s="50"/>
      <c r="DD803" s="50"/>
      <c r="DE803" s="50"/>
      <c r="DF803" s="50"/>
      <c r="DG803" s="50"/>
      <c r="DH803" s="50"/>
      <c r="DI803" s="50"/>
      <c r="DJ803" s="50"/>
      <c r="DK803" s="50"/>
      <c r="DL803" s="50"/>
      <c r="DM803" s="50"/>
      <c r="DN803" s="50"/>
      <c r="DO803" s="50"/>
      <c r="DP803" s="50"/>
      <c r="DQ803" s="50"/>
      <c r="DR803" s="50"/>
      <c r="DS803" s="50"/>
      <c r="DT803" s="50"/>
      <c r="DU803" s="50"/>
      <c r="DV803" s="50"/>
      <c r="DW803" s="50"/>
    </row>
    <row r="804" spans="1:127" ht="20.25">
      <c r="A804" s="50"/>
      <c r="B804" s="50"/>
      <c r="C804" s="45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</row>
    <row r="805" spans="1:127" ht="20.25">
      <c r="A805" s="50"/>
      <c r="B805" s="50"/>
      <c r="C805" s="45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</row>
    <row r="806" spans="1:127" ht="20.25">
      <c r="A806" s="50"/>
      <c r="B806" s="50"/>
      <c r="C806" s="45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</row>
    <row r="807" spans="1:127" ht="20.25">
      <c r="A807" s="50"/>
      <c r="B807" s="50"/>
      <c r="C807" s="45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</row>
    <row r="808" spans="1:127" ht="20.25">
      <c r="A808" s="50"/>
      <c r="B808" s="50"/>
      <c r="C808" s="45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</row>
    <row r="809" spans="1:127" ht="20.25">
      <c r="A809" s="50"/>
      <c r="B809" s="50"/>
      <c r="C809" s="45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</row>
    <row r="810" spans="1:127" ht="20.25">
      <c r="A810" s="50"/>
      <c r="B810" s="50"/>
      <c r="C810" s="45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</row>
    <row r="811" spans="1:127" ht="20.25">
      <c r="A811" s="50"/>
      <c r="B811" s="50"/>
      <c r="C811" s="45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0"/>
      <c r="DA811" s="50"/>
      <c r="DB811" s="50"/>
      <c r="DC811" s="50"/>
      <c r="DD811" s="50"/>
      <c r="DE811" s="50"/>
      <c r="DF811" s="50"/>
      <c r="DG811" s="50"/>
      <c r="DH811" s="50"/>
      <c r="DI811" s="50"/>
      <c r="DJ811" s="50"/>
      <c r="DK811" s="50"/>
      <c r="DL811" s="50"/>
      <c r="DM811" s="50"/>
      <c r="DN811" s="50"/>
      <c r="DO811" s="50"/>
      <c r="DP811" s="50"/>
      <c r="DQ811" s="50"/>
      <c r="DR811" s="50"/>
      <c r="DS811" s="50"/>
      <c r="DT811" s="50"/>
      <c r="DU811" s="50"/>
      <c r="DV811" s="50"/>
      <c r="DW811" s="50"/>
    </row>
    <row r="812" spans="1:127" ht="20.25">
      <c r="A812" s="50"/>
      <c r="B812" s="50"/>
      <c r="C812" s="45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  <c r="DA812" s="50"/>
      <c r="DB812" s="50"/>
      <c r="DC812" s="50"/>
      <c r="DD812" s="50"/>
      <c r="DE812" s="50"/>
      <c r="DF812" s="50"/>
      <c r="DG812" s="50"/>
      <c r="DH812" s="50"/>
      <c r="DI812" s="50"/>
      <c r="DJ812" s="50"/>
      <c r="DK812" s="50"/>
      <c r="DL812" s="50"/>
      <c r="DM812" s="50"/>
      <c r="DN812" s="50"/>
      <c r="DO812" s="50"/>
      <c r="DP812" s="50"/>
      <c r="DQ812" s="50"/>
      <c r="DR812" s="50"/>
      <c r="DS812" s="50"/>
      <c r="DT812" s="50"/>
      <c r="DU812" s="50"/>
      <c r="DV812" s="50"/>
      <c r="DW812" s="50"/>
    </row>
    <row r="813" spans="1:127" ht="20.25">
      <c r="A813" s="50"/>
      <c r="B813" s="50"/>
      <c r="C813" s="45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  <c r="DA813" s="50"/>
      <c r="DB813" s="50"/>
      <c r="DC813" s="50"/>
      <c r="DD813" s="50"/>
      <c r="DE813" s="50"/>
      <c r="DF813" s="50"/>
      <c r="DG813" s="50"/>
      <c r="DH813" s="50"/>
      <c r="DI813" s="50"/>
      <c r="DJ813" s="50"/>
      <c r="DK813" s="50"/>
      <c r="DL813" s="50"/>
      <c r="DM813" s="50"/>
      <c r="DN813" s="50"/>
      <c r="DO813" s="50"/>
      <c r="DP813" s="50"/>
      <c r="DQ813" s="50"/>
      <c r="DR813" s="50"/>
      <c r="DS813" s="50"/>
      <c r="DT813" s="50"/>
      <c r="DU813" s="50"/>
      <c r="DV813" s="50"/>
      <c r="DW813" s="50"/>
    </row>
    <row r="814" spans="1:127" ht="20.25">
      <c r="A814" s="50"/>
      <c r="B814" s="50"/>
      <c r="C814" s="45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  <c r="DA814" s="50"/>
      <c r="DB814" s="50"/>
      <c r="DC814" s="50"/>
      <c r="DD814" s="50"/>
      <c r="DE814" s="50"/>
      <c r="DF814" s="50"/>
      <c r="DG814" s="50"/>
      <c r="DH814" s="50"/>
      <c r="DI814" s="50"/>
      <c r="DJ814" s="50"/>
      <c r="DK814" s="50"/>
      <c r="DL814" s="50"/>
      <c r="DM814" s="50"/>
      <c r="DN814" s="50"/>
      <c r="DO814" s="50"/>
      <c r="DP814" s="50"/>
      <c r="DQ814" s="50"/>
      <c r="DR814" s="50"/>
      <c r="DS814" s="50"/>
      <c r="DT814" s="50"/>
      <c r="DU814" s="50"/>
      <c r="DV814" s="50"/>
      <c r="DW814" s="50"/>
    </row>
    <row r="815" spans="1:127" ht="20.25">
      <c r="A815" s="50"/>
      <c r="B815" s="50"/>
      <c r="C815" s="45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</row>
    <row r="816" spans="1:127" ht="20.25">
      <c r="A816" s="50"/>
      <c r="B816" s="50"/>
      <c r="C816" s="45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0"/>
      <c r="DA816" s="50"/>
      <c r="DB816" s="50"/>
      <c r="DC816" s="50"/>
      <c r="DD816" s="50"/>
      <c r="DE816" s="50"/>
      <c r="DF816" s="50"/>
      <c r="DG816" s="50"/>
      <c r="DH816" s="50"/>
      <c r="DI816" s="50"/>
      <c r="DJ816" s="50"/>
      <c r="DK816" s="50"/>
      <c r="DL816" s="50"/>
      <c r="DM816" s="50"/>
      <c r="DN816" s="50"/>
      <c r="DO816" s="50"/>
      <c r="DP816" s="50"/>
      <c r="DQ816" s="50"/>
      <c r="DR816" s="50"/>
      <c r="DS816" s="50"/>
      <c r="DT816" s="50"/>
      <c r="DU816" s="50"/>
      <c r="DV816" s="50"/>
      <c r="DW816" s="50"/>
    </row>
    <row r="817" spans="1:127" ht="20.25">
      <c r="A817" s="50"/>
      <c r="B817" s="50"/>
      <c r="C817" s="45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  <c r="CM817" s="50"/>
      <c r="CN817" s="50"/>
      <c r="CO817" s="50"/>
      <c r="CP817" s="50"/>
      <c r="CQ817" s="50"/>
      <c r="CR817" s="50"/>
      <c r="CS817" s="50"/>
      <c r="CT817" s="50"/>
      <c r="CU817" s="50"/>
      <c r="CV817" s="50"/>
      <c r="CW817" s="50"/>
      <c r="CX817" s="50"/>
      <c r="CY817" s="50"/>
      <c r="CZ817" s="50"/>
      <c r="DA817" s="50"/>
      <c r="DB817" s="50"/>
      <c r="DC817" s="50"/>
      <c r="DD817" s="50"/>
      <c r="DE817" s="50"/>
      <c r="DF817" s="50"/>
      <c r="DG817" s="50"/>
      <c r="DH817" s="50"/>
      <c r="DI817" s="50"/>
      <c r="DJ817" s="50"/>
      <c r="DK817" s="50"/>
      <c r="DL817" s="50"/>
      <c r="DM817" s="50"/>
      <c r="DN817" s="50"/>
      <c r="DO817" s="50"/>
      <c r="DP817" s="50"/>
      <c r="DQ817" s="50"/>
      <c r="DR817" s="50"/>
      <c r="DS817" s="50"/>
      <c r="DT817" s="50"/>
      <c r="DU817" s="50"/>
      <c r="DV817" s="50"/>
      <c r="DW817" s="50"/>
    </row>
    <row r="818" spans="1:127" ht="20.25">
      <c r="A818" s="50"/>
      <c r="B818" s="50"/>
      <c r="C818" s="45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  <c r="CJ818" s="50"/>
      <c r="CK818" s="50"/>
      <c r="CL818" s="50"/>
      <c r="CM818" s="50"/>
      <c r="CN818" s="50"/>
      <c r="CO818" s="50"/>
      <c r="CP818" s="50"/>
      <c r="CQ818" s="50"/>
      <c r="CR818" s="50"/>
      <c r="CS818" s="50"/>
      <c r="CT818" s="50"/>
      <c r="CU818" s="50"/>
      <c r="CV818" s="50"/>
      <c r="CW818" s="50"/>
      <c r="CX818" s="50"/>
      <c r="CY818" s="50"/>
      <c r="CZ818" s="50"/>
      <c r="DA818" s="50"/>
      <c r="DB818" s="50"/>
      <c r="DC818" s="50"/>
      <c r="DD818" s="50"/>
      <c r="DE818" s="50"/>
      <c r="DF818" s="50"/>
      <c r="DG818" s="50"/>
      <c r="DH818" s="50"/>
      <c r="DI818" s="50"/>
      <c r="DJ818" s="50"/>
      <c r="DK818" s="50"/>
      <c r="DL818" s="50"/>
      <c r="DM818" s="50"/>
      <c r="DN818" s="50"/>
      <c r="DO818" s="50"/>
      <c r="DP818" s="50"/>
      <c r="DQ818" s="50"/>
      <c r="DR818" s="50"/>
      <c r="DS818" s="50"/>
      <c r="DT818" s="50"/>
      <c r="DU818" s="50"/>
      <c r="DV818" s="50"/>
      <c r="DW818" s="50"/>
    </row>
    <row r="819" spans="1:127" ht="20.25">
      <c r="A819" s="50"/>
      <c r="B819" s="50"/>
      <c r="C819" s="45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  <c r="CJ819" s="50"/>
      <c r="CK819" s="50"/>
      <c r="CL819" s="50"/>
      <c r="CM819" s="50"/>
      <c r="CN819" s="50"/>
      <c r="CO819" s="50"/>
      <c r="CP819" s="50"/>
      <c r="CQ819" s="50"/>
      <c r="CR819" s="50"/>
      <c r="CS819" s="50"/>
      <c r="CT819" s="50"/>
      <c r="CU819" s="50"/>
      <c r="CV819" s="50"/>
      <c r="CW819" s="50"/>
      <c r="CX819" s="50"/>
      <c r="CY819" s="50"/>
      <c r="CZ819" s="50"/>
      <c r="DA819" s="50"/>
      <c r="DB819" s="50"/>
      <c r="DC819" s="50"/>
      <c r="DD819" s="50"/>
      <c r="DE819" s="50"/>
      <c r="DF819" s="50"/>
      <c r="DG819" s="50"/>
      <c r="DH819" s="50"/>
      <c r="DI819" s="50"/>
      <c r="DJ819" s="50"/>
      <c r="DK819" s="50"/>
      <c r="DL819" s="50"/>
      <c r="DM819" s="50"/>
      <c r="DN819" s="50"/>
      <c r="DO819" s="50"/>
      <c r="DP819" s="50"/>
      <c r="DQ819" s="50"/>
      <c r="DR819" s="50"/>
      <c r="DS819" s="50"/>
      <c r="DT819" s="50"/>
      <c r="DU819" s="50"/>
      <c r="DV819" s="50"/>
      <c r="DW819" s="50"/>
    </row>
    <row r="820" spans="1:127" ht="20.25">
      <c r="A820" s="50"/>
      <c r="B820" s="50"/>
      <c r="C820" s="45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  <c r="CM820" s="50"/>
      <c r="CN820" s="50"/>
      <c r="CO820" s="50"/>
      <c r="CP820" s="50"/>
      <c r="CQ820" s="50"/>
      <c r="CR820" s="50"/>
      <c r="CS820" s="50"/>
      <c r="CT820" s="50"/>
      <c r="CU820" s="50"/>
      <c r="CV820" s="50"/>
      <c r="CW820" s="50"/>
      <c r="CX820" s="50"/>
      <c r="CY820" s="50"/>
      <c r="CZ820" s="50"/>
      <c r="DA820" s="50"/>
      <c r="DB820" s="50"/>
      <c r="DC820" s="50"/>
      <c r="DD820" s="50"/>
      <c r="DE820" s="50"/>
      <c r="DF820" s="50"/>
      <c r="DG820" s="50"/>
      <c r="DH820" s="50"/>
      <c r="DI820" s="50"/>
      <c r="DJ820" s="50"/>
      <c r="DK820" s="50"/>
      <c r="DL820" s="50"/>
      <c r="DM820" s="50"/>
      <c r="DN820" s="50"/>
      <c r="DO820" s="50"/>
      <c r="DP820" s="50"/>
      <c r="DQ820" s="50"/>
      <c r="DR820" s="50"/>
      <c r="DS820" s="50"/>
      <c r="DT820" s="50"/>
      <c r="DU820" s="50"/>
      <c r="DV820" s="50"/>
      <c r="DW820" s="50"/>
    </row>
    <row r="821" spans="1:127" ht="20.25">
      <c r="A821" s="50"/>
      <c r="B821" s="50"/>
      <c r="C821" s="45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  <c r="CJ821" s="50"/>
      <c r="CK821" s="50"/>
      <c r="CL821" s="50"/>
      <c r="CM821" s="50"/>
      <c r="CN821" s="50"/>
      <c r="CO821" s="50"/>
      <c r="CP821" s="50"/>
      <c r="CQ821" s="50"/>
      <c r="CR821" s="50"/>
      <c r="CS821" s="50"/>
      <c r="CT821" s="50"/>
      <c r="CU821" s="50"/>
      <c r="CV821" s="50"/>
      <c r="CW821" s="50"/>
      <c r="CX821" s="50"/>
      <c r="CY821" s="50"/>
      <c r="CZ821" s="50"/>
      <c r="DA821" s="50"/>
      <c r="DB821" s="50"/>
      <c r="DC821" s="50"/>
      <c r="DD821" s="50"/>
      <c r="DE821" s="50"/>
      <c r="DF821" s="50"/>
      <c r="DG821" s="50"/>
      <c r="DH821" s="50"/>
      <c r="DI821" s="50"/>
      <c r="DJ821" s="50"/>
      <c r="DK821" s="50"/>
      <c r="DL821" s="50"/>
      <c r="DM821" s="50"/>
      <c r="DN821" s="50"/>
      <c r="DO821" s="50"/>
      <c r="DP821" s="50"/>
      <c r="DQ821" s="50"/>
      <c r="DR821" s="50"/>
      <c r="DS821" s="50"/>
      <c r="DT821" s="50"/>
      <c r="DU821" s="50"/>
      <c r="DV821" s="50"/>
      <c r="DW821" s="50"/>
    </row>
    <row r="822" spans="1:127" ht="20.25">
      <c r="A822" s="50"/>
      <c r="B822" s="50"/>
      <c r="C822" s="45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  <c r="CM822" s="50"/>
      <c r="CN822" s="50"/>
      <c r="CO822" s="50"/>
      <c r="CP822" s="50"/>
      <c r="CQ822" s="50"/>
      <c r="CR822" s="50"/>
      <c r="CS822" s="50"/>
      <c r="CT822" s="50"/>
      <c r="CU822" s="50"/>
      <c r="CV822" s="50"/>
      <c r="CW822" s="50"/>
      <c r="CX822" s="50"/>
      <c r="CY822" s="50"/>
      <c r="CZ822" s="50"/>
      <c r="DA822" s="50"/>
      <c r="DB822" s="50"/>
      <c r="DC822" s="50"/>
      <c r="DD822" s="50"/>
      <c r="DE822" s="50"/>
      <c r="DF822" s="50"/>
      <c r="DG822" s="50"/>
      <c r="DH822" s="50"/>
      <c r="DI822" s="50"/>
      <c r="DJ822" s="50"/>
      <c r="DK822" s="50"/>
      <c r="DL822" s="50"/>
      <c r="DM822" s="50"/>
      <c r="DN822" s="50"/>
      <c r="DO822" s="50"/>
      <c r="DP822" s="50"/>
      <c r="DQ822" s="50"/>
      <c r="DR822" s="50"/>
      <c r="DS822" s="50"/>
      <c r="DT822" s="50"/>
      <c r="DU822" s="50"/>
      <c r="DV822" s="50"/>
      <c r="DW822" s="50"/>
    </row>
    <row r="823" spans="1:127" ht="20.25">
      <c r="A823" s="50"/>
      <c r="B823" s="50"/>
      <c r="C823" s="45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  <c r="CJ823" s="50"/>
      <c r="CK823" s="50"/>
      <c r="CL823" s="50"/>
      <c r="CM823" s="50"/>
      <c r="CN823" s="50"/>
      <c r="CO823" s="50"/>
      <c r="CP823" s="50"/>
      <c r="CQ823" s="50"/>
      <c r="CR823" s="50"/>
      <c r="CS823" s="50"/>
      <c r="CT823" s="50"/>
      <c r="CU823" s="50"/>
      <c r="CV823" s="50"/>
      <c r="CW823" s="50"/>
      <c r="CX823" s="50"/>
      <c r="CY823" s="50"/>
      <c r="CZ823" s="50"/>
      <c r="DA823" s="50"/>
      <c r="DB823" s="50"/>
      <c r="DC823" s="50"/>
      <c r="DD823" s="50"/>
      <c r="DE823" s="50"/>
      <c r="DF823" s="50"/>
      <c r="DG823" s="50"/>
      <c r="DH823" s="50"/>
      <c r="DI823" s="50"/>
      <c r="DJ823" s="50"/>
      <c r="DK823" s="50"/>
      <c r="DL823" s="50"/>
      <c r="DM823" s="50"/>
      <c r="DN823" s="50"/>
      <c r="DO823" s="50"/>
      <c r="DP823" s="50"/>
      <c r="DQ823" s="50"/>
      <c r="DR823" s="50"/>
      <c r="DS823" s="50"/>
      <c r="DT823" s="50"/>
      <c r="DU823" s="50"/>
      <c r="DV823" s="50"/>
      <c r="DW823" s="50"/>
    </row>
    <row r="824" spans="1:127" ht="20.25">
      <c r="A824" s="50"/>
      <c r="B824" s="50"/>
      <c r="C824" s="45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  <c r="CM824" s="50"/>
      <c r="CN824" s="50"/>
      <c r="CO824" s="50"/>
      <c r="CP824" s="50"/>
      <c r="CQ824" s="50"/>
      <c r="CR824" s="50"/>
      <c r="CS824" s="50"/>
      <c r="CT824" s="50"/>
      <c r="CU824" s="50"/>
      <c r="CV824" s="50"/>
      <c r="CW824" s="50"/>
      <c r="CX824" s="50"/>
      <c r="CY824" s="50"/>
      <c r="CZ824" s="50"/>
      <c r="DA824" s="50"/>
      <c r="DB824" s="50"/>
      <c r="DC824" s="50"/>
      <c r="DD824" s="50"/>
      <c r="DE824" s="50"/>
      <c r="DF824" s="50"/>
      <c r="DG824" s="50"/>
      <c r="DH824" s="50"/>
      <c r="DI824" s="50"/>
      <c r="DJ824" s="50"/>
      <c r="DK824" s="50"/>
      <c r="DL824" s="50"/>
      <c r="DM824" s="50"/>
      <c r="DN824" s="50"/>
      <c r="DO824" s="50"/>
      <c r="DP824" s="50"/>
      <c r="DQ824" s="50"/>
      <c r="DR824" s="50"/>
      <c r="DS824" s="50"/>
      <c r="DT824" s="50"/>
      <c r="DU824" s="50"/>
      <c r="DV824" s="50"/>
      <c r="DW824" s="50"/>
    </row>
    <row r="825" spans="1:127" ht="20.25">
      <c r="A825" s="50"/>
      <c r="B825" s="50"/>
      <c r="C825" s="45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  <c r="CJ825" s="50"/>
      <c r="CK825" s="50"/>
      <c r="CL825" s="50"/>
      <c r="CM825" s="50"/>
      <c r="CN825" s="50"/>
      <c r="CO825" s="50"/>
      <c r="CP825" s="50"/>
      <c r="CQ825" s="50"/>
      <c r="CR825" s="50"/>
      <c r="CS825" s="50"/>
      <c r="CT825" s="50"/>
      <c r="CU825" s="50"/>
      <c r="CV825" s="50"/>
      <c r="CW825" s="50"/>
      <c r="CX825" s="50"/>
      <c r="CY825" s="50"/>
      <c r="CZ825" s="50"/>
      <c r="DA825" s="50"/>
      <c r="DB825" s="50"/>
      <c r="DC825" s="50"/>
      <c r="DD825" s="50"/>
      <c r="DE825" s="50"/>
      <c r="DF825" s="50"/>
      <c r="DG825" s="50"/>
      <c r="DH825" s="50"/>
      <c r="DI825" s="50"/>
      <c r="DJ825" s="50"/>
      <c r="DK825" s="50"/>
      <c r="DL825" s="50"/>
      <c r="DM825" s="50"/>
      <c r="DN825" s="50"/>
      <c r="DO825" s="50"/>
      <c r="DP825" s="50"/>
      <c r="DQ825" s="50"/>
      <c r="DR825" s="50"/>
      <c r="DS825" s="50"/>
      <c r="DT825" s="50"/>
      <c r="DU825" s="50"/>
      <c r="DV825" s="50"/>
      <c r="DW825" s="50"/>
    </row>
    <row r="826" spans="1:127" ht="20.25">
      <c r="A826" s="50"/>
      <c r="B826" s="50"/>
      <c r="C826" s="45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  <c r="CJ826" s="50"/>
      <c r="CK826" s="50"/>
      <c r="CL826" s="50"/>
      <c r="CM826" s="50"/>
      <c r="CN826" s="50"/>
      <c r="CO826" s="50"/>
      <c r="CP826" s="50"/>
      <c r="CQ826" s="50"/>
      <c r="CR826" s="50"/>
      <c r="CS826" s="50"/>
      <c r="CT826" s="50"/>
      <c r="CU826" s="50"/>
      <c r="CV826" s="50"/>
      <c r="CW826" s="50"/>
      <c r="CX826" s="50"/>
      <c r="CY826" s="50"/>
      <c r="CZ826" s="50"/>
      <c r="DA826" s="50"/>
      <c r="DB826" s="50"/>
      <c r="DC826" s="50"/>
      <c r="DD826" s="50"/>
      <c r="DE826" s="50"/>
      <c r="DF826" s="50"/>
      <c r="DG826" s="50"/>
      <c r="DH826" s="50"/>
      <c r="DI826" s="50"/>
      <c r="DJ826" s="50"/>
      <c r="DK826" s="50"/>
      <c r="DL826" s="50"/>
      <c r="DM826" s="50"/>
      <c r="DN826" s="50"/>
      <c r="DO826" s="50"/>
      <c r="DP826" s="50"/>
      <c r="DQ826" s="50"/>
      <c r="DR826" s="50"/>
      <c r="DS826" s="50"/>
      <c r="DT826" s="50"/>
      <c r="DU826" s="50"/>
      <c r="DV826" s="50"/>
      <c r="DW826" s="50"/>
    </row>
    <row r="827" spans="1:127" ht="20.25">
      <c r="A827" s="50"/>
      <c r="B827" s="50"/>
      <c r="C827" s="45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  <c r="CJ827" s="50"/>
      <c r="CK827" s="50"/>
      <c r="CL827" s="50"/>
      <c r="CM827" s="50"/>
      <c r="CN827" s="50"/>
      <c r="CO827" s="50"/>
      <c r="CP827" s="50"/>
      <c r="CQ827" s="50"/>
      <c r="CR827" s="50"/>
      <c r="CS827" s="50"/>
      <c r="CT827" s="50"/>
      <c r="CU827" s="50"/>
      <c r="CV827" s="50"/>
      <c r="CW827" s="50"/>
      <c r="CX827" s="50"/>
      <c r="CY827" s="50"/>
      <c r="CZ827" s="50"/>
      <c r="DA827" s="50"/>
      <c r="DB827" s="50"/>
      <c r="DC827" s="50"/>
      <c r="DD827" s="50"/>
      <c r="DE827" s="50"/>
      <c r="DF827" s="50"/>
      <c r="DG827" s="50"/>
      <c r="DH827" s="50"/>
      <c r="DI827" s="50"/>
      <c r="DJ827" s="50"/>
      <c r="DK827" s="50"/>
      <c r="DL827" s="50"/>
      <c r="DM827" s="50"/>
      <c r="DN827" s="50"/>
      <c r="DO827" s="50"/>
      <c r="DP827" s="50"/>
      <c r="DQ827" s="50"/>
      <c r="DR827" s="50"/>
      <c r="DS827" s="50"/>
      <c r="DT827" s="50"/>
      <c r="DU827" s="50"/>
      <c r="DV827" s="50"/>
      <c r="DW827" s="50"/>
    </row>
    <row r="828" spans="1:127" ht="20.25">
      <c r="A828" s="50"/>
      <c r="B828" s="50"/>
      <c r="C828" s="45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  <c r="CJ828" s="50"/>
      <c r="CK828" s="50"/>
      <c r="CL828" s="50"/>
      <c r="CM828" s="50"/>
      <c r="CN828" s="50"/>
      <c r="CO828" s="50"/>
      <c r="CP828" s="50"/>
      <c r="CQ828" s="50"/>
      <c r="CR828" s="50"/>
      <c r="CS828" s="50"/>
      <c r="CT828" s="50"/>
      <c r="CU828" s="50"/>
      <c r="CV828" s="50"/>
      <c r="CW828" s="50"/>
      <c r="CX828" s="50"/>
      <c r="CY828" s="50"/>
      <c r="CZ828" s="50"/>
      <c r="DA828" s="50"/>
      <c r="DB828" s="50"/>
      <c r="DC828" s="50"/>
      <c r="DD828" s="50"/>
      <c r="DE828" s="50"/>
      <c r="DF828" s="50"/>
      <c r="DG828" s="50"/>
      <c r="DH828" s="50"/>
      <c r="DI828" s="50"/>
      <c r="DJ828" s="50"/>
      <c r="DK828" s="50"/>
      <c r="DL828" s="50"/>
      <c r="DM828" s="50"/>
      <c r="DN828" s="50"/>
      <c r="DO828" s="50"/>
      <c r="DP828" s="50"/>
      <c r="DQ828" s="50"/>
      <c r="DR828" s="50"/>
      <c r="DS828" s="50"/>
      <c r="DT828" s="50"/>
      <c r="DU828" s="50"/>
      <c r="DV828" s="50"/>
      <c r="DW828" s="50"/>
    </row>
    <row r="829" spans="1:127" ht="20.25">
      <c r="A829" s="50"/>
      <c r="B829" s="50"/>
      <c r="C829" s="45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  <c r="CJ829" s="50"/>
      <c r="CK829" s="50"/>
      <c r="CL829" s="50"/>
      <c r="CM829" s="50"/>
      <c r="CN829" s="50"/>
      <c r="CO829" s="50"/>
      <c r="CP829" s="50"/>
      <c r="CQ829" s="50"/>
      <c r="CR829" s="50"/>
      <c r="CS829" s="50"/>
      <c r="CT829" s="50"/>
      <c r="CU829" s="50"/>
      <c r="CV829" s="50"/>
      <c r="CW829" s="50"/>
      <c r="CX829" s="50"/>
      <c r="CY829" s="50"/>
      <c r="CZ829" s="50"/>
      <c r="DA829" s="50"/>
      <c r="DB829" s="50"/>
      <c r="DC829" s="50"/>
      <c r="DD829" s="50"/>
      <c r="DE829" s="50"/>
      <c r="DF829" s="50"/>
      <c r="DG829" s="50"/>
      <c r="DH829" s="50"/>
      <c r="DI829" s="50"/>
      <c r="DJ829" s="50"/>
      <c r="DK829" s="50"/>
      <c r="DL829" s="50"/>
      <c r="DM829" s="50"/>
      <c r="DN829" s="50"/>
      <c r="DO829" s="50"/>
      <c r="DP829" s="50"/>
      <c r="DQ829" s="50"/>
      <c r="DR829" s="50"/>
      <c r="DS829" s="50"/>
      <c r="DT829" s="50"/>
      <c r="DU829" s="50"/>
      <c r="DV829" s="50"/>
      <c r="DW829" s="50"/>
    </row>
    <row r="830" spans="1:127" ht="20.25">
      <c r="A830" s="50"/>
      <c r="B830" s="50"/>
      <c r="C830" s="45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  <c r="CJ830" s="50"/>
      <c r="CK830" s="50"/>
      <c r="CL830" s="50"/>
      <c r="CM830" s="50"/>
      <c r="CN830" s="50"/>
      <c r="CO830" s="50"/>
      <c r="CP830" s="50"/>
      <c r="CQ830" s="50"/>
      <c r="CR830" s="50"/>
      <c r="CS830" s="50"/>
      <c r="CT830" s="50"/>
      <c r="CU830" s="50"/>
      <c r="CV830" s="50"/>
      <c r="CW830" s="50"/>
      <c r="CX830" s="50"/>
      <c r="CY830" s="50"/>
      <c r="CZ830" s="50"/>
      <c r="DA830" s="50"/>
      <c r="DB830" s="50"/>
      <c r="DC830" s="50"/>
      <c r="DD830" s="50"/>
      <c r="DE830" s="50"/>
      <c r="DF830" s="50"/>
      <c r="DG830" s="50"/>
      <c r="DH830" s="50"/>
      <c r="DI830" s="50"/>
      <c r="DJ830" s="50"/>
      <c r="DK830" s="50"/>
      <c r="DL830" s="50"/>
      <c r="DM830" s="50"/>
      <c r="DN830" s="50"/>
      <c r="DO830" s="50"/>
      <c r="DP830" s="50"/>
      <c r="DQ830" s="50"/>
      <c r="DR830" s="50"/>
      <c r="DS830" s="50"/>
      <c r="DT830" s="50"/>
      <c r="DU830" s="50"/>
      <c r="DV830" s="50"/>
      <c r="DW830" s="50"/>
    </row>
    <row r="831" spans="1:127" ht="20.25">
      <c r="A831" s="50"/>
      <c r="B831" s="50"/>
      <c r="C831" s="45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  <c r="CJ831" s="50"/>
      <c r="CK831" s="50"/>
      <c r="CL831" s="50"/>
      <c r="CM831" s="50"/>
      <c r="CN831" s="50"/>
      <c r="CO831" s="50"/>
      <c r="CP831" s="50"/>
      <c r="CQ831" s="50"/>
      <c r="CR831" s="50"/>
      <c r="CS831" s="50"/>
      <c r="CT831" s="50"/>
      <c r="CU831" s="50"/>
      <c r="CV831" s="50"/>
      <c r="CW831" s="50"/>
      <c r="CX831" s="50"/>
      <c r="CY831" s="50"/>
      <c r="CZ831" s="50"/>
      <c r="DA831" s="50"/>
      <c r="DB831" s="50"/>
      <c r="DC831" s="50"/>
      <c r="DD831" s="50"/>
      <c r="DE831" s="50"/>
      <c r="DF831" s="50"/>
      <c r="DG831" s="50"/>
      <c r="DH831" s="50"/>
      <c r="DI831" s="50"/>
      <c r="DJ831" s="50"/>
      <c r="DK831" s="50"/>
      <c r="DL831" s="50"/>
      <c r="DM831" s="50"/>
      <c r="DN831" s="50"/>
      <c r="DO831" s="50"/>
      <c r="DP831" s="50"/>
      <c r="DQ831" s="50"/>
      <c r="DR831" s="50"/>
      <c r="DS831" s="50"/>
      <c r="DT831" s="50"/>
      <c r="DU831" s="50"/>
      <c r="DV831" s="50"/>
      <c r="DW831" s="50"/>
    </row>
    <row r="832" spans="1:127" ht="20.25">
      <c r="A832" s="50"/>
      <c r="B832" s="50"/>
      <c r="C832" s="45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  <c r="CJ832" s="50"/>
      <c r="CK832" s="50"/>
      <c r="CL832" s="50"/>
      <c r="CM832" s="50"/>
      <c r="CN832" s="50"/>
      <c r="CO832" s="50"/>
      <c r="CP832" s="50"/>
      <c r="CQ832" s="50"/>
      <c r="CR832" s="50"/>
      <c r="CS832" s="50"/>
      <c r="CT832" s="50"/>
      <c r="CU832" s="50"/>
      <c r="CV832" s="50"/>
      <c r="CW832" s="50"/>
      <c r="CX832" s="50"/>
      <c r="CY832" s="50"/>
      <c r="CZ832" s="50"/>
      <c r="DA832" s="50"/>
      <c r="DB832" s="50"/>
      <c r="DC832" s="50"/>
      <c r="DD832" s="50"/>
      <c r="DE832" s="50"/>
      <c r="DF832" s="50"/>
      <c r="DG832" s="50"/>
      <c r="DH832" s="50"/>
      <c r="DI832" s="50"/>
      <c r="DJ832" s="50"/>
      <c r="DK832" s="50"/>
      <c r="DL832" s="50"/>
      <c r="DM832" s="50"/>
      <c r="DN832" s="50"/>
      <c r="DO832" s="50"/>
      <c r="DP832" s="50"/>
      <c r="DQ832" s="50"/>
      <c r="DR832" s="50"/>
      <c r="DS832" s="50"/>
      <c r="DT832" s="50"/>
      <c r="DU832" s="50"/>
      <c r="DV832" s="50"/>
      <c r="DW832" s="50"/>
    </row>
    <row r="833" spans="1:127" ht="20.25">
      <c r="A833" s="50"/>
      <c r="B833" s="50"/>
      <c r="C833" s="45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  <c r="CJ833" s="50"/>
      <c r="CK833" s="50"/>
      <c r="CL833" s="50"/>
      <c r="CM833" s="50"/>
      <c r="CN833" s="50"/>
      <c r="CO833" s="50"/>
      <c r="CP833" s="50"/>
      <c r="CQ833" s="50"/>
      <c r="CR833" s="50"/>
      <c r="CS833" s="50"/>
      <c r="CT833" s="50"/>
      <c r="CU833" s="50"/>
      <c r="CV833" s="50"/>
      <c r="CW833" s="50"/>
      <c r="CX833" s="50"/>
      <c r="CY833" s="50"/>
      <c r="CZ833" s="50"/>
      <c r="DA833" s="50"/>
      <c r="DB833" s="50"/>
      <c r="DC833" s="50"/>
      <c r="DD833" s="50"/>
      <c r="DE833" s="50"/>
      <c r="DF833" s="50"/>
      <c r="DG833" s="50"/>
      <c r="DH833" s="50"/>
      <c r="DI833" s="50"/>
      <c r="DJ833" s="50"/>
      <c r="DK833" s="50"/>
      <c r="DL833" s="50"/>
      <c r="DM833" s="50"/>
      <c r="DN833" s="50"/>
      <c r="DO833" s="50"/>
      <c r="DP833" s="50"/>
      <c r="DQ833" s="50"/>
      <c r="DR833" s="50"/>
      <c r="DS833" s="50"/>
      <c r="DT833" s="50"/>
      <c r="DU833" s="50"/>
      <c r="DV833" s="50"/>
      <c r="DW833" s="50"/>
    </row>
    <row r="834" spans="1:127" ht="20.25">
      <c r="A834" s="50"/>
      <c r="B834" s="50"/>
      <c r="C834" s="45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  <c r="CM834" s="50"/>
      <c r="CN834" s="50"/>
      <c r="CO834" s="50"/>
      <c r="CP834" s="50"/>
      <c r="CQ834" s="50"/>
      <c r="CR834" s="50"/>
      <c r="CS834" s="50"/>
      <c r="CT834" s="50"/>
      <c r="CU834" s="50"/>
      <c r="CV834" s="50"/>
      <c r="CW834" s="50"/>
      <c r="CX834" s="50"/>
      <c r="CY834" s="50"/>
      <c r="CZ834" s="50"/>
      <c r="DA834" s="50"/>
      <c r="DB834" s="50"/>
      <c r="DC834" s="50"/>
      <c r="DD834" s="50"/>
      <c r="DE834" s="50"/>
      <c r="DF834" s="50"/>
      <c r="DG834" s="50"/>
      <c r="DH834" s="50"/>
      <c r="DI834" s="50"/>
      <c r="DJ834" s="50"/>
      <c r="DK834" s="50"/>
      <c r="DL834" s="50"/>
      <c r="DM834" s="50"/>
      <c r="DN834" s="50"/>
      <c r="DO834" s="50"/>
      <c r="DP834" s="50"/>
      <c r="DQ834" s="50"/>
      <c r="DR834" s="50"/>
      <c r="DS834" s="50"/>
      <c r="DT834" s="50"/>
      <c r="DU834" s="50"/>
      <c r="DV834" s="50"/>
      <c r="DW834" s="50"/>
    </row>
    <row r="835" spans="1:127" ht="20.25">
      <c r="A835" s="50"/>
      <c r="B835" s="50"/>
      <c r="C835" s="45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  <c r="CM835" s="50"/>
      <c r="CN835" s="50"/>
      <c r="CO835" s="50"/>
      <c r="CP835" s="50"/>
      <c r="CQ835" s="50"/>
      <c r="CR835" s="50"/>
      <c r="CS835" s="50"/>
      <c r="CT835" s="50"/>
      <c r="CU835" s="50"/>
      <c r="CV835" s="50"/>
      <c r="CW835" s="50"/>
      <c r="CX835" s="50"/>
      <c r="CY835" s="50"/>
      <c r="CZ835" s="50"/>
      <c r="DA835" s="50"/>
      <c r="DB835" s="50"/>
      <c r="DC835" s="50"/>
      <c r="DD835" s="50"/>
      <c r="DE835" s="50"/>
      <c r="DF835" s="50"/>
      <c r="DG835" s="50"/>
      <c r="DH835" s="50"/>
      <c r="DI835" s="50"/>
      <c r="DJ835" s="50"/>
      <c r="DK835" s="50"/>
      <c r="DL835" s="50"/>
      <c r="DM835" s="50"/>
      <c r="DN835" s="50"/>
      <c r="DO835" s="50"/>
      <c r="DP835" s="50"/>
      <c r="DQ835" s="50"/>
      <c r="DR835" s="50"/>
      <c r="DS835" s="50"/>
      <c r="DT835" s="50"/>
      <c r="DU835" s="50"/>
      <c r="DV835" s="50"/>
      <c r="DW835" s="50"/>
    </row>
    <row r="836" spans="1:127" ht="20.25">
      <c r="A836" s="50"/>
      <c r="B836" s="50"/>
      <c r="C836" s="45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0"/>
      <c r="DA836" s="50"/>
      <c r="DB836" s="50"/>
      <c r="DC836" s="50"/>
      <c r="DD836" s="50"/>
      <c r="DE836" s="50"/>
      <c r="DF836" s="50"/>
      <c r="DG836" s="50"/>
      <c r="DH836" s="50"/>
      <c r="DI836" s="50"/>
      <c r="DJ836" s="50"/>
      <c r="DK836" s="50"/>
      <c r="DL836" s="50"/>
      <c r="DM836" s="50"/>
      <c r="DN836" s="50"/>
      <c r="DO836" s="50"/>
      <c r="DP836" s="50"/>
      <c r="DQ836" s="50"/>
      <c r="DR836" s="50"/>
      <c r="DS836" s="50"/>
      <c r="DT836" s="50"/>
      <c r="DU836" s="50"/>
      <c r="DV836" s="50"/>
      <c r="DW836" s="50"/>
    </row>
    <row r="837" spans="1:127" ht="20.25">
      <c r="A837" s="50"/>
      <c r="B837" s="50"/>
      <c r="C837" s="45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  <c r="CM837" s="50"/>
      <c r="CN837" s="50"/>
      <c r="CO837" s="50"/>
      <c r="CP837" s="50"/>
      <c r="CQ837" s="50"/>
      <c r="CR837" s="50"/>
      <c r="CS837" s="50"/>
      <c r="CT837" s="50"/>
      <c r="CU837" s="50"/>
      <c r="CV837" s="50"/>
      <c r="CW837" s="50"/>
      <c r="CX837" s="50"/>
      <c r="CY837" s="50"/>
      <c r="CZ837" s="50"/>
      <c r="DA837" s="50"/>
      <c r="DB837" s="50"/>
      <c r="DC837" s="50"/>
      <c r="DD837" s="50"/>
      <c r="DE837" s="50"/>
      <c r="DF837" s="50"/>
      <c r="DG837" s="50"/>
      <c r="DH837" s="50"/>
      <c r="DI837" s="50"/>
      <c r="DJ837" s="50"/>
      <c r="DK837" s="50"/>
      <c r="DL837" s="50"/>
      <c r="DM837" s="50"/>
      <c r="DN837" s="50"/>
      <c r="DO837" s="50"/>
      <c r="DP837" s="50"/>
      <c r="DQ837" s="50"/>
      <c r="DR837" s="50"/>
      <c r="DS837" s="50"/>
      <c r="DT837" s="50"/>
      <c r="DU837" s="50"/>
      <c r="DV837" s="50"/>
      <c r="DW837" s="50"/>
    </row>
    <row r="838" spans="1:127" ht="20.25">
      <c r="A838" s="50"/>
      <c r="B838" s="50"/>
      <c r="C838" s="45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  <c r="CM838" s="50"/>
      <c r="CN838" s="50"/>
      <c r="CO838" s="50"/>
      <c r="CP838" s="50"/>
      <c r="CQ838" s="50"/>
      <c r="CR838" s="50"/>
      <c r="CS838" s="50"/>
      <c r="CT838" s="50"/>
      <c r="CU838" s="50"/>
      <c r="CV838" s="50"/>
      <c r="CW838" s="50"/>
      <c r="CX838" s="50"/>
      <c r="CY838" s="50"/>
      <c r="CZ838" s="50"/>
      <c r="DA838" s="50"/>
      <c r="DB838" s="50"/>
      <c r="DC838" s="50"/>
      <c r="DD838" s="50"/>
      <c r="DE838" s="50"/>
      <c r="DF838" s="50"/>
      <c r="DG838" s="50"/>
      <c r="DH838" s="50"/>
      <c r="DI838" s="50"/>
      <c r="DJ838" s="50"/>
      <c r="DK838" s="50"/>
      <c r="DL838" s="50"/>
      <c r="DM838" s="50"/>
      <c r="DN838" s="50"/>
      <c r="DO838" s="50"/>
      <c r="DP838" s="50"/>
      <c r="DQ838" s="50"/>
      <c r="DR838" s="50"/>
      <c r="DS838" s="50"/>
      <c r="DT838" s="50"/>
      <c r="DU838" s="50"/>
      <c r="DV838" s="50"/>
      <c r="DW838" s="50"/>
    </row>
    <row r="839" spans="1:127" ht="20.25">
      <c r="A839" s="50"/>
      <c r="B839" s="50"/>
      <c r="C839" s="45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  <c r="CJ839" s="50"/>
      <c r="CK839" s="50"/>
      <c r="CL839" s="50"/>
      <c r="CM839" s="50"/>
      <c r="CN839" s="50"/>
      <c r="CO839" s="50"/>
      <c r="CP839" s="50"/>
      <c r="CQ839" s="50"/>
      <c r="CR839" s="50"/>
      <c r="CS839" s="50"/>
      <c r="CT839" s="50"/>
      <c r="CU839" s="50"/>
      <c r="CV839" s="50"/>
      <c r="CW839" s="50"/>
      <c r="CX839" s="50"/>
      <c r="CY839" s="50"/>
      <c r="CZ839" s="50"/>
      <c r="DA839" s="50"/>
      <c r="DB839" s="50"/>
      <c r="DC839" s="50"/>
      <c r="DD839" s="50"/>
      <c r="DE839" s="50"/>
      <c r="DF839" s="50"/>
      <c r="DG839" s="50"/>
      <c r="DH839" s="50"/>
      <c r="DI839" s="50"/>
      <c r="DJ839" s="50"/>
      <c r="DK839" s="50"/>
      <c r="DL839" s="50"/>
      <c r="DM839" s="50"/>
      <c r="DN839" s="50"/>
      <c r="DO839" s="50"/>
      <c r="DP839" s="50"/>
      <c r="DQ839" s="50"/>
      <c r="DR839" s="50"/>
      <c r="DS839" s="50"/>
      <c r="DT839" s="50"/>
      <c r="DU839" s="50"/>
      <c r="DV839" s="50"/>
      <c r="DW839" s="50"/>
    </row>
    <row r="840" spans="1:127" ht="20.25">
      <c r="A840" s="50"/>
      <c r="B840" s="50"/>
      <c r="C840" s="45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  <c r="CJ840" s="50"/>
      <c r="CK840" s="50"/>
      <c r="CL840" s="50"/>
      <c r="CM840" s="50"/>
      <c r="CN840" s="50"/>
      <c r="CO840" s="50"/>
      <c r="CP840" s="50"/>
      <c r="CQ840" s="50"/>
      <c r="CR840" s="50"/>
      <c r="CS840" s="50"/>
      <c r="CT840" s="50"/>
      <c r="CU840" s="50"/>
      <c r="CV840" s="50"/>
      <c r="CW840" s="50"/>
      <c r="CX840" s="50"/>
      <c r="CY840" s="50"/>
      <c r="CZ840" s="50"/>
      <c r="DA840" s="50"/>
      <c r="DB840" s="50"/>
      <c r="DC840" s="50"/>
      <c r="DD840" s="50"/>
      <c r="DE840" s="50"/>
      <c r="DF840" s="50"/>
      <c r="DG840" s="50"/>
      <c r="DH840" s="50"/>
      <c r="DI840" s="50"/>
      <c r="DJ840" s="50"/>
      <c r="DK840" s="50"/>
      <c r="DL840" s="50"/>
      <c r="DM840" s="50"/>
      <c r="DN840" s="50"/>
      <c r="DO840" s="50"/>
      <c r="DP840" s="50"/>
      <c r="DQ840" s="50"/>
      <c r="DR840" s="50"/>
      <c r="DS840" s="50"/>
      <c r="DT840" s="50"/>
      <c r="DU840" s="50"/>
      <c r="DV840" s="50"/>
      <c r="DW840" s="50"/>
    </row>
    <row r="841" spans="1:127" ht="20.25">
      <c r="A841" s="50"/>
      <c r="B841" s="50"/>
      <c r="C841" s="45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  <c r="CJ841" s="50"/>
      <c r="CK841" s="50"/>
      <c r="CL841" s="50"/>
      <c r="CM841" s="50"/>
      <c r="CN841" s="50"/>
      <c r="CO841" s="50"/>
      <c r="CP841" s="50"/>
      <c r="CQ841" s="50"/>
      <c r="CR841" s="50"/>
      <c r="CS841" s="50"/>
      <c r="CT841" s="50"/>
      <c r="CU841" s="50"/>
      <c r="CV841" s="50"/>
      <c r="CW841" s="50"/>
      <c r="CX841" s="50"/>
      <c r="CY841" s="50"/>
      <c r="CZ841" s="50"/>
      <c r="DA841" s="50"/>
      <c r="DB841" s="50"/>
      <c r="DC841" s="50"/>
      <c r="DD841" s="50"/>
      <c r="DE841" s="50"/>
      <c r="DF841" s="50"/>
      <c r="DG841" s="50"/>
      <c r="DH841" s="50"/>
      <c r="DI841" s="50"/>
      <c r="DJ841" s="50"/>
      <c r="DK841" s="50"/>
      <c r="DL841" s="50"/>
      <c r="DM841" s="50"/>
      <c r="DN841" s="50"/>
      <c r="DO841" s="50"/>
      <c r="DP841" s="50"/>
      <c r="DQ841" s="50"/>
      <c r="DR841" s="50"/>
      <c r="DS841" s="50"/>
      <c r="DT841" s="50"/>
      <c r="DU841" s="50"/>
      <c r="DV841" s="50"/>
      <c r="DW841" s="50"/>
    </row>
    <row r="842" spans="1:127" ht="20.25">
      <c r="A842" s="50"/>
      <c r="B842" s="50"/>
      <c r="C842" s="45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  <c r="CJ842" s="50"/>
      <c r="CK842" s="50"/>
      <c r="CL842" s="50"/>
      <c r="CM842" s="50"/>
      <c r="CN842" s="50"/>
      <c r="CO842" s="50"/>
      <c r="CP842" s="50"/>
      <c r="CQ842" s="50"/>
      <c r="CR842" s="50"/>
      <c r="CS842" s="50"/>
      <c r="CT842" s="50"/>
      <c r="CU842" s="50"/>
      <c r="CV842" s="50"/>
      <c r="CW842" s="50"/>
      <c r="CX842" s="50"/>
      <c r="CY842" s="50"/>
      <c r="CZ842" s="50"/>
      <c r="DA842" s="50"/>
      <c r="DB842" s="50"/>
      <c r="DC842" s="50"/>
      <c r="DD842" s="50"/>
      <c r="DE842" s="50"/>
      <c r="DF842" s="50"/>
      <c r="DG842" s="50"/>
      <c r="DH842" s="50"/>
      <c r="DI842" s="50"/>
      <c r="DJ842" s="50"/>
      <c r="DK842" s="50"/>
      <c r="DL842" s="50"/>
      <c r="DM842" s="50"/>
      <c r="DN842" s="50"/>
      <c r="DO842" s="50"/>
      <c r="DP842" s="50"/>
      <c r="DQ842" s="50"/>
      <c r="DR842" s="50"/>
      <c r="DS842" s="50"/>
      <c r="DT842" s="50"/>
      <c r="DU842" s="50"/>
      <c r="DV842" s="50"/>
      <c r="DW842" s="50"/>
    </row>
    <row r="843" spans="1:127" ht="20.25">
      <c r="A843" s="50"/>
      <c r="B843" s="50"/>
      <c r="C843" s="45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  <c r="CJ843" s="50"/>
      <c r="CK843" s="50"/>
      <c r="CL843" s="50"/>
      <c r="CM843" s="50"/>
      <c r="CN843" s="50"/>
      <c r="CO843" s="50"/>
      <c r="CP843" s="50"/>
      <c r="CQ843" s="50"/>
      <c r="CR843" s="50"/>
      <c r="CS843" s="50"/>
      <c r="CT843" s="50"/>
      <c r="CU843" s="50"/>
      <c r="CV843" s="50"/>
      <c r="CW843" s="50"/>
      <c r="CX843" s="50"/>
      <c r="CY843" s="50"/>
      <c r="CZ843" s="50"/>
      <c r="DA843" s="50"/>
      <c r="DB843" s="50"/>
      <c r="DC843" s="50"/>
      <c r="DD843" s="50"/>
      <c r="DE843" s="50"/>
      <c r="DF843" s="50"/>
      <c r="DG843" s="50"/>
      <c r="DH843" s="50"/>
      <c r="DI843" s="50"/>
      <c r="DJ843" s="50"/>
      <c r="DK843" s="50"/>
      <c r="DL843" s="50"/>
      <c r="DM843" s="50"/>
      <c r="DN843" s="50"/>
      <c r="DO843" s="50"/>
      <c r="DP843" s="50"/>
      <c r="DQ843" s="50"/>
      <c r="DR843" s="50"/>
      <c r="DS843" s="50"/>
      <c r="DT843" s="50"/>
      <c r="DU843" s="50"/>
      <c r="DV843" s="50"/>
      <c r="DW843" s="50"/>
    </row>
    <row r="844" spans="1:127" ht="20.25">
      <c r="A844" s="50"/>
      <c r="B844" s="50"/>
      <c r="C844" s="45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  <c r="CJ844" s="50"/>
      <c r="CK844" s="50"/>
      <c r="CL844" s="50"/>
      <c r="CM844" s="50"/>
      <c r="CN844" s="50"/>
      <c r="CO844" s="50"/>
      <c r="CP844" s="50"/>
      <c r="CQ844" s="50"/>
      <c r="CR844" s="50"/>
      <c r="CS844" s="50"/>
      <c r="CT844" s="50"/>
      <c r="CU844" s="50"/>
      <c r="CV844" s="50"/>
      <c r="CW844" s="50"/>
      <c r="CX844" s="50"/>
      <c r="CY844" s="50"/>
      <c r="CZ844" s="50"/>
      <c r="DA844" s="50"/>
      <c r="DB844" s="50"/>
      <c r="DC844" s="50"/>
      <c r="DD844" s="50"/>
      <c r="DE844" s="50"/>
      <c r="DF844" s="50"/>
      <c r="DG844" s="50"/>
      <c r="DH844" s="50"/>
      <c r="DI844" s="50"/>
      <c r="DJ844" s="50"/>
      <c r="DK844" s="50"/>
      <c r="DL844" s="50"/>
      <c r="DM844" s="50"/>
      <c r="DN844" s="50"/>
      <c r="DO844" s="50"/>
      <c r="DP844" s="50"/>
      <c r="DQ844" s="50"/>
      <c r="DR844" s="50"/>
      <c r="DS844" s="50"/>
      <c r="DT844" s="50"/>
      <c r="DU844" s="50"/>
      <c r="DV844" s="50"/>
      <c r="DW844" s="50"/>
    </row>
    <row r="845" spans="1:127" ht="20.25">
      <c r="A845" s="50"/>
      <c r="B845" s="50"/>
      <c r="C845" s="45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  <c r="CJ845" s="50"/>
      <c r="CK845" s="50"/>
      <c r="CL845" s="50"/>
      <c r="CM845" s="50"/>
      <c r="CN845" s="50"/>
      <c r="CO845" s="50"/>
      <c r="CP845" s="50"/>
      <c r="CQ845" s="50"/>
      <c r="CR845" s="50"/>
      <c r="CS845" s="50"/>
      <c r="CT845" s="50"/>
      <c r="CU845" s="50"/>
      <c r="CV845" s="50"/>
      <c r="CW845" s="50"/>
      <c r="CX845" s="50"/>
      <c r="CY845" s="50"/>
      <c r="CZ845" s="50"/>
      <c r="DA845" s="50"/>
      <c r="DB845" s="50"/>
      <c r="DC845" s="50"/>
      <c r="DD845" s="50"/>
      <c r="DE845" s="50"/>
      <c r="DF845" s="50"/>
      <c r="DG845" s="50"/>
      <c r="DH845" s="50"/>
      <c r="DI845" s="50"/>
      <c r="DJ845" s="50"/>
      <c r="DK845" s="50"/>
      <c r="DL845" s="50"/>
      <c r="DM845" s="50"/>
      <c r="DN845" s="50"/>
      <c r="DO845" s="50"/>
      <c r="DP845" s="50"/>
      <c r="DQ845" s="50"/>
      <c r="DR845" s="50"/>
      <c r="DS845" s="50"/>
      <c r="DT845" s="50"/>
      <c r="DU845" s="50"/>
      <c r="DV845" s="50"/>
      <c r="DW845" s="50"/>
    </row>
    <row r="846" spans="1:127" ht="20.25">
      <c r="A846" s="50"/>
      <c r="B846" s="50"/>
      <c r="C846" s="45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  <c r="CJ846" s="50"/>
      <c r="CK846" s="50"/>
      <c r="CL846" s="50"/>
      <c r="CM846" s="50"/>
      <c r="CN846" s="50"/>
      <c r="CO846" s="50"/>
      <c r="CP846" s="50"/>
      <c r="CQ846" s="50"/>
      <c r="CR846" s="50"/>
      <c r="CS846" s="50"/>
      <c r="CT846" s="50"/>
      <c r="CU846" s="50"/>
      <c r="CV846" s="50"/>
      <c r="CW846" s="50"/>
      <c r="CX846" s="50"/>
      <c r="CY846" s="50"/>
      <c r="CZ846" s="50"/>
      <c r="DA846" s="50"/>
      <c r="DB846" s="50"/>
      <c r="DC846" s="50"/>
      <c r="DD846" s="50"/>
      <c r="DE846" s="50"/>
      <c r="DF846" s="50"/>
      <c r="DG846" s="50"/>
      <c r="DH846" s="50"/>
      <c r="DI846" s="50"/>
      <c r="DJ846" s="50"/>
      <c r="DK846" s="50"/>
      <c r="DL846" s="50"/>
      <c r="DM846" s="50"/>
      <c r="DN846" s="50"/>
      <c r="DO846" s="50"/>
      <c r="DP846" s="50"/>
      <c r="DQ846" s="50"/>
      <c r="DR846" s="50"/>
      <c r="DS846" s="50"/>
      <c r="DT846" s="50"/>
      <c r="DU846" s="50"/>
      <c r="DV846" s="50"/>
      <c r="DW846" s="50"/>
    </row>
    <row r="847" spans="1:127" ht="20.25">
      <c r="A847" s="50"/>
      <c r="B847" s="50"/>
      <c r="C847" s="45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  <c r="CJ847" s="50"/>
      <c r="CK847" s="50"/>
      <c r="CL847" s="50"/>
      <c r="CM847" s="50"/>
      <c r="CN847" s="50"/>
      <c r="CO847" s="50"/>
      <c r="CP847" s="50"/>
      <c r="CQ847" s="50"/>
      <c r="CR847" s="50"/>
      <c r="CS847" s="50"/>
      <c r="CT847" s="50"/>
      <c r="CU847" s="50"/>
      <c r="CV847" s="50"/>
      <c r="CW847" s="50"/>
      <c r="CX847" s="50"/>
      <c r="CY847" s="50"/>
      <c r="CZ847" s="50"/>
      <c r="DA847" s="50"/>
      <c r="DB847" s="50"/>
      <c r="DC847" s="50"/>
      <c r="DD847" s="50"/>
      <c r="DE847" s="50"/>
      <c r="DF847" s="50"/>
      <c r="DG847" s="50"/>
      <c r="DH847" s="50"/>
      <c r="DI847" s="50"/>
      <c r="DJ847" s="50"/>
      <c r="DK847" s="50"/>
      <c r="DL847" s="50"/>
      <c r="DM847" s="50"/>
      <c r="DN847" s="50"/>
      <c r="DO847" s="50"/>
      <c r="DP847" s="50"/>
      <c r="DQ847" s="50"/>
      <c r="DR847" s="50"/>
      <c r="DS847" s="50"/>
      <c r="DT847" s="50"/>
      <c r="DU847" s="50"/>
      <c r="DV847" s="50"/>
      <c r="DW847" s="50"/>
    </row>
    <row r="848" spans="1:127" ht="20.25">
      <c r="A848" s="50"/>
      <c r="B848" s="50"/>
      <c r="C848" s="45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  <c r="CJ848" s="50"/>
      <c r="CK848" s="50"/>
      <c r="CL848" s="50"/>
      <c r="CM848" s="50"/>
      <c r="CN848" s="50"/>
      <c r="CO848" s="50"/>
      <c r="CP848" s="50"/>
      <c r="CQ848" s="50"/>
      <c r="CR848" s="50"/>
      <c r="CS848" s="50"/>
      <c r="CT848" s="50"/>
      <c r="CU848" s="50"/>
      <c r="CV848" s="50"/>
      <c r="CW848" s="50"/>
      <c r="CX848" s="50"/>
      <c r="CY848" s="50"/>
      <c r="CZ848" s="50"/>
      <c r="DA848" s="50"/>
      <c r="DB848" s="50"/>
      <c r="DC848" s="50"/>
      <c r="DD848" s="50"/>
      <c r="DE848" s="50"/>
      <c r="DF848" s="50"/>
      <c r="DG848" s="50"/>
      <c r="DH848" s="50"/>
      <c r="DI848" s="50"/>
      <c r="DJ848" s="50"/>
      <c r="DK848" s="50"/>
      <c r="DL848" s="50"/>
      <c r="DM848" s="50"/>
      <c r="DN848" s="50"/>
      <c r="DO848" s="50"/>
      <c r="DP848" s="50"/>
      <c r="DQ848" s="50"/>
      <c r="DR848" s="50"/>
      <c r="DS848" s="50"/>
      <c r="DT848" s="50"/>
      <c r="DU848" s="50"/>
      <c r="DV848" s="50"/>
      <c r="DW848" s="50"/>
    </row>
    <row r="849" spans="1:127" ht="20.25">
      <c r="A849" s="50"/>
      <c r="B849" s="50"/>
      <c r="C849" s="45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  <c r="CJ849" s="50"/>
      <c r="CK849" s="50"/>
      <c r="CL849" s="50"/>
      <c r="CM849" s="50"/>
      <c r="CN849" s="50"/>
      <c r="CO849" s="50"/>
      <c r="CP849" s="50"/>
      <c r="CQ849" s="50"/>
      <c r="CR849" s="50"/>
      <c r="CS849" s="50"/>
      <c r="CT849" s="50"/>
      <c r="CU849" s="50"/>
      <c r="CV849" s="50"/>
      <c r="CW849" s="50"/>
      <c r="CX849" s="50"/>
      <c r="CY849" s="50"/>
      <c r="CZ849" s="50"/>
      <c r="DA849" s="50"/>
      <c r="DB849" s="50"/>
      <c r="DC849" s="50"/>
      <c r="DD849" s="50"/>
      <c r="DE849" s="50"/>
      <c r="DF849" s="50"/>
      <c r="DG849" s="50"/>
      <c r="DH849" s="50"/>
      <c r="DI849" s="50"/>
      <c r="DJ849" s="50"/>
      <c r="DK849" s="50"/>
      <c r="DL849" s="50"/>
      <c r="DM849" s="50"/>
      <c r="DN849" s="50"/>
      <c r="DO849" s="50"/>
      <c r="DP849" s="50"/>
      <c r="DQ849" s="50"/>
      <c r="DR849" s="50"/>
      <c r="DS849" s="50"/>
      <c r="DT849" s="50"/>
      <c r="DU849" s="50"/>
      <c r="DV849" s="50"/>
      <c r="DW849" s="50"/>
    </row>
    <row r="850" spans="1:127" ht="20.25">
      <c r="A850" s="50"/>
      <c r="B850" s="50"/>
      <c r="C850" s="45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  <c r="CJ850" s="50"/>
      <c r="CK850" s="50"/>
      <c r="CL850" s="50"/>
      <c r="CM850" s="50"/>
      <c r="CN850" s="50"/>
      <c r="CO850" s="50"/>
      <c r="CP850" s="50"/>
      <c r="CQ850" s="50"/>
      <c r="CR850" s="50"/>
      <c r="CS850" s="50"/>
      <c r="CT850" s="50"/>
      <c r="CU850" s="50"/>
      <c r="CV850" s="50"/>
      <c r="CW850" s="50"/>
      <c r="CX850" s="50"/>
      <c r="CY850" s="50"/>
      <c r="CZ850" s="50"/>
      <c r="DA850" s="50"/>
      <c r="DB850" s="50"/>
      <c r="DC850" s="50"/>
      <c r="DD850" s="50"/>
      <c r="DE850" s="50"/>
      <c r="DF850" s="50"/>
      <c r="DG850" s="50"/>
      <c r="DH850" s="50"/>
      <c r="DI850" s="50"/>
      <c r="DJ850" s="50"/>
      <c r="DK850" s="50"/>
      <c r="DL850" s="50"/>
      <c r="DM850" s="50"/>
      <c r="DN850" s="50"/>
      <c r="DO850" s="50"/>
      <c r="DP850" s="50"/>
      <c r="DQ850" s="50"/>
      <c r="DR850" s="50"/>
      <c r="DS850" s="50"/>
      <c r="DT850" s="50"/>
      <c r="DU850" s="50"/>
      <c r="DV850" s="50"/>
      <c r="DW850" s="50"/>
    </row>
    <row r="851" spans="1:127" ht="20.25">
      <c r="A851" s="50"/>
      <c r="B851" s="50"/>
      <c r="C851" s="45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</row>
    <row r="852" spans="1:127" ht="20.25">
      <c r="A852" s="50"/>
      <c r="B852" s="50"/>
      <c r="C852" s="45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  <c r="CM852" s="50"/>
      <c r="CN852" s="50"/>
      <c r="CO852" s="50"/>
      <c r="CP852" s="50"/>
      <c r="CQ852" s="50"/>
      <c r="CR852" s="50"/>
      <c r="CS852" s="50"/>
      <c r="CT852" s="50"/>
      <c r="CU852" s="50"/>
      <c r="CV852" s="50"/>
      <c r="CW852" s="50"/>
      <c r="CX852" s="50"/>
      <c r="CY852" s="50"/>
      <c r="CZ852" s="50"/>
      <c r="DA852" s="50"/>
      <c r="DB852" s="50"/>
      <c r="DC852" s="50"/>
      <c r="DD852" s="50"/>
      <c r="DE852" s="50"/>
      <c r="DF852" s="50"/>
      <c r="DG852" s="50"/>
      <c r="DH852" s="50"/>
      <c r="DI852" s="50"/>
      <c r="DJ852" s="50"/>
      <c r="DK852" s="50"/>
      <c r="DL852" s="50"/>
      <c r="DM852" s="50"/>
      <c r="DN852" s="50"/>
      <c r="DO852" s="50"/>
      <c r="DP852" s="50"/>
      <c r="DQ852" s="50"/>
      <c r="DR852" s="50"/>
      <c r="DS852" s="50"/>
      <c r="DT852" s="50"/>
      <c r="DU852" s="50"/>
      <c r="DV852" s="50"/>
      <c r="DW852" s="50"/>
    </row>
    <row r="853" spans="1:127" ht="20.25">
      <c r="A853" s="50"/>
      <c r="B853" s="50"/>
      <c r="C853" s="45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  <c r="CJ853" s="50"/>
      <c r="CK853" s="50"/>
      <c r="CL853" s="50"/>
      <c r="CM853" s="50"/>
      <c r="CN853" s="50"/>
      <c r="CO853" s="50"/>
      <c r="CP853" s="50"/>
      <c r="CQ853" s="50"/>
      <c r="CR853" s="50"/>
      <c r="CS853" s="50"/>
      <c r="CT853" s="50"/>
      <c r="CU853" s="50"/>
      <c r="CV853" s="50"/>
      <c r="CW853" s="50"/>
      <c r="CX853" s="50"/>
      <c r="CY853" s="50"/>
      <c r="CZ853" s="50"/>
      <c r="DA853" s="50"/>
      <c r="DB853" s="50"/>
      <c r="DC853" s="50"/>
      <c r="DD853" s="50"/>
      <c r="DE853" s="50"/>
      <c r="DF853" s="50"/>
      <c r="DG853" s="50"/>
      <c r="DH853" s="50"/>
      <c r="DI853" s="50"/>
      <c r="DJ853" s="50"/>
      <c r="DK853" s="50"/>
      <c r="DL853" s="50"/>
      <c r="DM853" s="50"/>
      <c r="DN853" s="50"/>
      <c r="DO853" s="50"/>
      <c r="DP853" s="50"/>
      <c r="DQ853" s="50"/>
      <c r="DR853" s="50"/>
      <c r="DS853" s="50"/>
      <c r="DT853" s="50"/>
      <c r="DU853" s="50"/>
      <c r="DV853" s="50"/>
      <c r="DW853" s="50"/>
    </row>
    <row r="854" spans="1:127" ht="20.25">
      <c r="A854" s="50"/>
      <c r="B854" s="50"/>
      <c r="C854" s="45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  <c r="CJ854" s="50"/>
      <c r="CK854" s="50"/>
      <c r="CL854" s="50"/>
      <c r="CM854" s="50"/>
      <c r="CN854" s="50"/>
      <c r="CO854" s="50"/>
      <c r="CP854" s="50"/>
      <c r="CQ854" s="50"/>
      <c r="CR854" s="50"/>
      <c r="CS854" s="50"/>
      <c r="CT854" s="50"/>
      <c r="CU854" s="50"/>
      <c r="CV854" s="50"/>
      <c r="CW854" s="50"/>
      <c r="CX854" s="50"/>
      <c r="CY854" s="50"/>
      <c r="CZ854" s="50"/>
      <c r="DA854" s="50"/>
      <c r="DB854" s="50"/>
      <c r="DC854" s="50"/>
      <c r="DD854" s="50"/>
      <c r="DE854" s="50"/>
      <c r="DF854" s="50"/>
      <c r="DG854" s="50"/>
      <c r="DH854" s="50"/>
      <c r="DI854" s="50"/>
      <c r="DJ854" s="50"/>
      <c r="DK854" s="50"/>
      <c r="DL854" s="50"/>
      <c r="DM854" s="50"/>
      <c r="DN854" s="50"/>
      <c r="DO854" s="50"/>
      <c r="DP854" s="50"/>
      <c r="DQ854" s="50"/>
      <c r="DR854" s="50"/>
      <c r="DS854" s="50"/>
      <c r="DT854" s="50"/>
      <c r="DU854" s="50"/>
      <c r="DV854" s="50"/>
      <c r="DW854" s="50"/>
    </row>
    <row r="855" spans="1:127" ht="20.25">
      <c r="A855" s="50"/>
      <c r="B855" s="50"/>
      <c r="C855" s="45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  <c r="CM855" s="50"/>
      <c r="CN855" s="50"/>
      <c r="CO855" s="50"/>
      <c r="CP855" s="50"/>
      <c r="CQ855" s="50"/>
      <c r="CR855" s="50"/>
      <c r="CS855" s="50"/>
      <c r="CT855" s="50"/>
      <c r="CU855" s="50"/>
      <c r="CV855" s="50"/>
      <c r="CW855" s="50"/>
      <c r="CX855" s="50"/>
      <c r="CY855" s="50"/>
      <c r="CZ855" s="50"/>
      <c r="DA855" s="50"/>
      <c r="DB855" s="50"/>
      <c r="DC855" s="50"/>
      <c r="DD855" s="50"/>
      <c r="DE855" s="50"/>
      <c r="DF855" s="50"/>
      <c r="DG855" s="50"/>
      <c r="DH855" s="50"/>
      <c r="DI855" s="50"/>
      <c r="DJ855" s="50"/>
      <c r="DK855" s="50"/>
      <c r="DL855" s="50"/>
      <c r="DM855" s="50"/>
      <c r="DN855" s="50"/>
      <c r="DO855" s="50"/>
      <c r="DP855" s="50"/>
      <c r="DQ855" s="50"/>
      <c r="DR855" s="50"/>
      <c r="DS855" s="50"/>
      <c r="DT855" s="50"/>
      <c r="DU855" s="50"/>
      <c r="DV855" s="50"/>
      <c r="DW855" s="50"/>
    </row>
    <row r="856" spans="1:127" ht="20.25">
      <c r="A856" s="50"/>
      <c r="B856" s="50"/>
      <c r="C856" s="45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  <c r="CJ856" s="50"/>
      <c r="CK856" s="50"/>
      <c r="CL856" s="50"/>
      <c r="CM856" s="50"/>
      <c r="CN856" s="50"/>
      <c r="CO856" s="50"/>
      <c r="CP856" s="50"/>
      <c r="CQ856" s="50"/>
      <c r="CR856" s="50"/>
      <c r="CS856" s="50"/>
      <c r="CT856" s="50"/>
      <c r="CU856" s="50"/>
      <c r="CV856" s="50"/>
      <c r="CW856" s="50"/>
      <c r="CX856" s="50"/>
      <c r="CY856" s="50"/>
      <c r="CZ856" s="50"/>
      <c r="DA856" s="50"/>
      <c r="DB856" s="50"/>
      <c r="DC856" s="50"/>
      <c r="DD856" s="50"/>
      <c r="DE856" s="50"/>
      <c r="DF856" s="50"/>
      <c r="DG856" s="50"/>
      <c r="DH856" s="50"/>
      <c r="DI856" s="50"/>
      <c r="DJ856" s="50"/>
      <c r="DK856" s="50"/>
      <c r="DL856" s="50"/>
      <c r="DM856" s="50"/>
      <c r="DN856" s="50"/>
      <c r="DO856" s="50"/>
      <c r="DP856" s="50"/>
      <c r="DQ856" s="50"/>
      <c r="DR856" s="50"/>
      <c r="DS856" s="50"/>
      <c r="DT856" s="50"/>
      <c r="DU856" s="50"/>
      <c r="DV856" s="50"/>
      <c r="DW856" s="50"/>
    </row>
    <row r="857" spans="1:127" ht="20.25">
      <c r="A857" s="50"/>
      <c r="B857" s="50"/>
      <c r="C857" s="45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  <c r="CJ857" s="50"/>
      <c r="CK857" s="50"/>
      <c r="CL857" s="50"/>
      <c r="CM857" s="50"/>
      <c r="CN857" s="50"/>
      <c r="CO857" s="50"/>
      <c r="CP857" s="50"/>
      <c r="CQ857" s="50"/>
      <c r="CR857" s="50"/>
      <c r="CS857" s="50"/>
      <c r="CT857" s="50"/>
      <c r="CU857" s="50"/>
      <c r="CV857" s="50"/>
      <c r="CW857" s="50"/>
      <c r="CX857" s="50"/>
      <c r="CY857" s="50"/>
      <c r="CZ857" s="50"/>
      <c r="DA857" s="50"/>
      <c r="DB857" s="50"/>
      <c r="DC857" s="50"/>
      <c r="DD857" s="50"/>
      <c r="DE857" s="50"/>
      <c r="DF857" s="50"/>
      <c r="DG857" s="50"/>
      <c r="DH857" s="50"/>
      <c r="DI857" s="50"/>
      <c r="DJ857" s="50"/>
      <c r="DK857" s="50"/>
      <c r="DL857" s="50"/>
      <c r="DM857" s="50"/>
      <c r="DN857" s="50"/>
      <c r="DO857" s="50"/>
      <c r="DP857" s="50"/>
      <c r="DQ857" s="50"/>
      <c r="DR857" s="50"/>
      <c r="DS857" s="50"/>
      <c r="DT857" s="50"/>
      <c r="DU857" s="50"/>
      <c r="DV857" s="50"/>
      <c r="DW857" s="50"/>
    </row>
    <row r="858" spans="1:127" ht="20.25">
      <c r="A858" s="50"/>
      <c r="B858" s="50"/>
      <c r="C858" s="45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  <c r="CJ858" s="50"/>
      <c r="CK858" s="50"/>
      <c r="CL858" s="50"/>
      <c r="CM858" s="50"/>
      <c r="CN858" s="50"/>
      <c r="CO858" s="50"/>
      <c r="CP858" s="50"/>
      <c r="CQ858" s="50"/>
      <c r="CR858" s="50"/>
      <c r="CS858" s="50"/>
      <c r="CT858" s="50"/>
      <c r="CU858" s="50"/>
      <c r="CV858" s="50"/>
      <c r="CW858" s="50"/>
      <c r="CX858" s="50"/>
      <c r="CY858" s="50"/>
      <c r="CZ858" s="50"/>
      <c r="DA858" s="50"/>
      <c r="DB858" s="50"/>
      <c r="DC858" s="50"/>
      <c r="DD858" s="50"/>
      <c r="DE858" s="50"/>
      <c r="DF858" s="50"/>
      <c r="DG858" s="50"/>
      <c r="DH858" s="50"/>
      <c r="DI858" s="50"/>
      <c r="DJ858" s="50"/>
      <c r="DK858" s="50"/>
      <c r="DL858" s="50"/>
      <c r="DM858" s="50"/>
      <c r="DN858" s="50"/>
      <c r="DO858" s="50"/>
      <c r="DP858" s="50"/>
      <c r="DQ858" s="50"/>
      <c r="DR858" s="50"/>
      <c r="DS858" s="50"/>
      <c r="DT858" s="50"/>
      <c r="DU858" s="50"/>
      <c r="DV858" s="50"/>
      <c r="DW858" s="50"/>
    </row>
    <row r="859" spans="1:127" ht="20.25">
      <c r="A859" s="50"/>
      <c r="B859" s="50"/>
      <c r="C859" s="45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  <c r="CJ859" s="50"/>
      <c r="CK859" s="50"/>
      <c r="CL859" s="50"/>
      <c r="CM859" s="50"/>
      <c r="CN859" s="50"/>
      <c r="CO859" s="50"/>
      <c r="CP859" s="50"/>
      <c r="CQ859" s="50"/>
      <c r="CR859" s="50"/>
      <c r="CS859" s="50"/>
      <c r="CT859" s="50"/>
      <c r="CU859" s="50"/>
      <c r="CV859" s="50"/>
      <c r="CW859" s="50"/>
      <c r="CX859" s="50"/>
      <c r="CY859" s="50"/>
      <c r="CZ859" s="50"/>
      <c r="DA859" s="50"/>
      <c r="DB859" s="50"/>
      <c r="DC859" s="50"/>
      <c r="DD859" s="50"/>
      <c r="DE859" s="50"/>
      <c r="DF859" s="50"/>
      <c r="DG859" s="50"/>
      <c r="DH859" s="50"/>
      <c r="DI859" s="50"/>
      <c r="DJ859" s="50"/>
      <c r="DK859" s="50"/>
      <c r="DL859" s="50"/>
      <c r="DM859" s="50"/>
      <c r="DN859" s="50"/>
      <c r="DO859" s="50"/>
      <c r="DP859" s="50"/>
      <c r="DQ859" s="50"/>
      <c r="DR859" s="50"/>
      <c r="DS859" s="50"/>
      <c r="DT859" s="50"/>
      <c r="DU859" s="50"/>
      <c r="DV859" s="50"/>
      <c r="DW859" s="50"/>
    </row>
    <row r="860" spans="1:127" ht="20.25">
      <c r="A860" s="50"/>
      <c r="B860" s="50"/>
      <c r="C860" s="45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  <c r="CJ860" s="50"/>
      <c r="CK860" s="50"/>
      <c r="CL860" s="50"/>
      <c r="CM860" s="50"/>
      <c r="CN860" s="50"/>
      <c r="CO860" s="50"/>
      <c r="CP860" s="50"/>
      <c r="CQ860" s="50"/>
      <c r="CR860" s="50"/>
      <c r="CS860" s="50"/>
      <c r="CT860" s="50"/>
      <c r="CU860" s="50"/>
      <c r="CV860" s="50"/>
      <c r="CW860" s="50"/>
      <c r="CX860" s="50"/>
      <c r="CY860" s="50"/>
      <c r="CZ860" s="50"/>
      <c r="DA860" s="50"/>
      <c r="DB860" s="50"/>
      <c r="DC860" s="50"/>
      <c r="DD860" s="50"/>
      <c r="DE860" s="50"/>
      <c r="DF860" s="50"/>
      <c r="DG860" s="50"/>
      <c r="DH860" s="50"/>
      <c r="DI860" s="50"/>
      <c r="DJ860" s="50"/>
      <c r="DK860" s="50"/>
      <c r="DL860" s="50"/>
      <c r="DM860" s="50"/>
      <c r="DN860" s="50"/>
      <c r="DO860" s="50"/>
      <c r="DP860" s="50"/>
      <c r="DQ860" s="50"/>
      <c r="DR860" s="50"/>
      <c r="DS860" s="50"/>
      <c r="DT860" s="50"/>
      <c r="DU860" s="50"/>
      <c r="DV860" s="50"/>
      <c r="DW860" s="50"/>
    </row>
    <row r="861" spans="1:127" ht="20.25">
      <c r="A861" s="50"/>
      <c r="B861" s="50"/>
      <c r="C861" s="45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  <c r="CJ861" s="50"/>
      <c r="CK861" s="50"/>
      <c r="CL861" s="50"/>
      <c r="CM861" s="50"/>
      <c r="CN861" s="50"/>
      <c r="CO861" s="50"/>
      <c r="CP861" s="50"/>
      <c r="CQ861" s="50"/>
      <c r="CR861" s="50"/>
      <c r="CS861" s="50"/>
      <c r="CT861" s="50"/>
      <c r="CU861" s="50"/>
      <c r="CV861" s="50"/>
      <c r="CW861" s="50"/>
      <c r="CX861" s="50"/>
      <c r="CY861" s="50"/>
      <c r="CZ861" s="50"/>
      <c r="DA861" s="50"/>
      <c r="DB861" s="50"/>
      <c r="DC861" s="50"/>
      <c r="DD861" s="50"/>
      <c r="DE861" s="50"/>
      <c r="DF861" s="50"/>
      <c r="DG861" s="50"/>
      <c r="DH861" s="50"/>
      <c r="DI861" s="50"/>
      <c r="DJ861" s="50"/>
      <c r="DK861" s="50"/>
      <c r="DL861" s="50"/>
      <c r="DM861" s="50"/>
      <c r="DN861" s="50"/>
      <c r="DO861" s="50"/>
      <c r="DP861" s="50"/>
      <c r="DQ861" s="50"/>
      <c r="DR861" s="50"/>
      <c r="DS861" s="50"/>
      <c r="DT861" s="50"/>
      <c r="DU861" s="50"/>
      <c r="DV861" s="50"/>
      <c r="DW861" s="50"/>
    </row>
    <row r="862" spans="1:127" ht="20.25">
      <c r="A862" s="50"/>
      <c r="B862" s="50"/>
      <c r="C862" s="45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  <c r="CJ862" s="50"/>
      <c r="CK862" s="50"/>
      <c r="CL862" s="50"/>
      <c r="CM862" s="50"/>
      <c r="CN862" s="50"/>
      <c r="CO862" s="50"/>
      <c r="CP862" s="50"/>
      <c r="CQ862" s="50"/>
      <c r="CR862" s="50"/>
      <c r="CS862" s="50"/>
      <c r="CT862" s="50"/>
      <c r="CU862" s="50"/>
      <c r="CV862" s="50"/>
      <c r="CW862" s="50"/>
      <c r="CX862" s="50"/>
      <c r="CY862" s="50"/>
      <c r="CZ862" s="50"/>
      <c r="DA862" s="50"/>
      <c r="DB862" s="50"/>
      <c r="DC862" s="50"/>
      <c r="DD862" s="50"/>
      <c r="DE862" s="50"/>
      <c r="DF862" s="50"/>
      <c r="DG862" s="50"/>
      <c r="DH862" s="50"/>
      <c r="DI862" s="50"/>
      <c r="DJ862" s="50"/>
      <c r="DK862" s="50"/>
      <c r="DL862" s="50"/>
      <c r="DM862" s="50"/>
      <c r="DN862" s="50"/>
      <c r="DO862" s="50"/>
      <c r="DP862" s="50"/>
      <c r="DQ862" s="50"/>
      <c r="DR862" s="50"/>
      <c r="DS862" s="50"/>
      <c r="DT862" s="50"/>
      <c r="DU862" s="50"/>
      <c r="DV862" s="50"/>
      <c r="DW862" s="50"/>
    </row>
    <row r="863" spans="1:127" ht="20.25">
      <c r="A863" s="50"/>
      <c r="B863" s="50"/>
      <c r="C863" s="45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  <c r="CM863" s="50"/>
      <c r="CN863" s="50"/>
      <c r="CO863" s="50"/>
      <c r="CP863" s="50"/>
      <c r="CQ863" s="50"/>
      <c r="CR863" s="50"/>
      <c r="CS863" s="50"/>
      <c r="CT863" s="50"/>
      <c r="CU863" s="50"/>
      <c r="CV863" s="50"/>
      <c r="CW863" s="50"/>
      <c r="CX863" s="50"/>
      <c r="CY863" s="50"/>
      <c r="CZ863" s="50"/>
      <c r="DA863" s="50"/>
      <c r="DB863" s="50"/>
      <c r="DC863" s="50"/>
      <c r="DD863" s="50"/>
      <c r="DE863" s="50"/>
      <c r="DF863" s="50"/>
      <c r="DG863" s="50"/>
      <c r="DH863" s="50"/>
      <c r="DI863" s="50"/>
      <c r="DJ863" s="50"/>
      <c r="DK863" s="50"/>
      <c r="DL863" s="50"/>
      <c r="DM863" s="50"/>
      <c r="DN863" s="50"/>
      <c r="DO863" s="50"/>
      <c r="DP863" s="50"/>
      <c r="DQ863" s="50"/>
      <c r="DR863" s="50"/>
      <c r="DS863" s="50"/>
      <c r="DT863" s="50"/>
      <c r="DU863" s="50"/>
      <c r="DV863" s="50"/>
      <c r="DW863" s="50"/>
    </row>
    <row r="864" spans="1:127" ht="20.25">
      <c r="A864" s="50"/>
      <c r="B864" s="50"/>
      <c r="C864" s="45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  <c r="CM864" s="50"/>
      <c r="CN864" s="50"/>
      <c r="CO864" s="50"/>
      <c r="CP864" s="50"/>
      <c r="CQ864" s="50"/>
      <c r="CR864" s="50"/>
      <c r="CS864" s="50"/>
      <c r="CT864" s="50"/>
      <c r="CU864" s="50"/>
      <c r="CV864" s="50"/>
      <c r="CW864" s="50"/>
      <c r="CX864" s="50"/>
      <c r="CY864" s="50"/>
      <c r="CZ864" s="50"/>
      <c r="DA864" s="50"/>
      <c r="DB864" s="50"/>
      <c r="DC864" s="50"/>
      <c r="DD864" s="50"/>
      <c r="DE864" s="50"/>
      <c r="DF864" s="50"/>
      <c r="DG864" s="50"/>
      <c r="DH864" s="50"/>
      <c r="DI864" s="50"/>
      <c r="DJ864" s="50"/>
      <c r="DK864" s="50"/>
      <c r="DL864" s="50"/>
      <c r="DM864" s="50"/>
      <c r="DN864" s="50"/>
      <c r="DO864" s="50"/>
      <c r="DP864" s="50"/>
      <c r="DQ864" s="50"/>
      <c r="DR864" s="50"/>
      <c r="DS864" s="50"/>
      <c r="DT864" s="50"/>
      <c r="DU864" s="50"/>
      <c r="DV864" s="50"/>
      <c r="DW864" s="50"/>
    </row>
    <row r="865" spans="1:127" ht="20.25">
      <c r="A865" s="50"/>
      <c r="B865" s="50"/>
      <c r="C865" s="45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0"/>
      <c r="DA865" s="50"/>
      <c r="DB865" s="50"/>
      <c r="DC865" s="50"/>
      <c r="DD865" s="50"/>
      <c r="DE865" s="50"/>
      <c r="DF865" s="50"/>
      <c r="DG865" s="50"/>
      <c r="DH865" s="50"/>
      <c r="DI865" s="50"/>
      <c r="DJ865" s="50"/>
      <c r="DK865" s="50"/>
      <c r="DL865" s="50"/>
      <c r="DM865" s="50"/>
      <c r="DN865" s="50"/>
      <c r="DO865" s="50"/>
      <c r="DP865" s="50"/>
      <c r="DQ865" s="50"/>
      <c r="DR865" s="50"/>
      <c r="DS865" s="50"/>
      <c r="DT865" s="50"/>
      <c r="DU865" s="50"/>
      <c r="DV865" s="50"/>
      <c r="DW865" s="50"/>
    </row>
    <row r="866" spans="1:127" ht="20.25">
      <c r="A866" s="50"/>
      <c r="B866" s="50"/>
      <c r="C866" s="45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  <c r="CM866" s="50"/>
      <c r="CN866" s="50"/>
      <c r="CO866" s="50"/>
      <c r="CP866" s="50"/>
      <c r="CQ866" s="50"/>
      <c r="CR866" s="50"/>
      <c r="CS866" s="50"/>
      <c r="CT866" s="50"/>
      <c r="CU866" s="50"/>
      <c r="CV866" s="50"/>
      <c r="CW866" s="50"/>
      <c r="CX866" s="50"/>
      <c r="CY866" s="50"/>
      <c r="CZ866" s="50"/>
      <c r="DA866" s="50"/>
      <c r="DB866" s="50"/>
      <c r="DC866" s="50"/>
      <c r="DD866" s="50"/>
      <c r="DE866" s="50"/>
      <c r="DF866" s="50"/>
      <c r="DG866" s="50"/>
      <c r="DH866" s="50"/>
      <c r="DI866" s="50"/>
      <c r="DJ866" s="50"/>
      <c r="DK866" s="50"/>
      <c r="DL866" s="50"/>
      <c r="DM866" s="50"/>
      <c r="DN866" s="50"/>
      <c r="DO866" s="50"/>
      <c r="DP866" s="50"/>
      <c r="DQ866" s="50"/>
      <c r="DR866" s="50"/>
      <c r="DS866" s="50"/>
      <c r="DT866" s="50"/>
      <c r="DU866" s="50"/>
      <c r="DV866" s="50"/>
      <c r="DW866" s="50"/>
    </row>
    <row r="867" spans="1:127" ht="20.25">
      <c r="A867" s="50"/>
      <c r="B867" s="50"/>
      <c r="C867" s="45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  <c r="CM867" s="50"/>
      <c r="CN867" s="50"/>
      <c r="CO867" s="50"/>
      <c r="CP867" s="50"/>
      <c r="CQ867" s="50"/>
      <c r="CR867" s="50"/>
      <c r="CS867" s="50"/>
      <c r="CT867" s="50"/>
      <c r="CU867" s="50"/>
      <c r="CV867" s="50"/>
      <c r="CW867" s="50"/>
      <c r="CX867" s="50"/>
      <c r="CY867" s="50"/>
      <c r="CZ867" s="50"/>
      <c r="DA867" s="50"/>
      <c r="DB867" s="50"/>
      <c r="DC867" s="50"/>
      <c r="DD867" s="50"/>
      <c r="DE867" s="50"/>
      <c r="DF867" s="50"/>
      <c r="DG867" s="50"/>
      <c r="DH867" s="50"/>
      <c r="DI867" s="50"/>
      <c r="DJ867" s="50"/>
      <c r="DK867" s="50"/>
      <c r="DL867" s="50"/>
      <c r="DM867" s="50"/>
      <c r="DN867" s="50"/>
      <c r="DO867" s="50"/>
      <c r="DP867" s="50"/>
      <c r="DQ867" s="50"/>
      <c r="DR867" s="50"/>
      <c r="DS867" s="50"/>
      <c r="DT867" s="50"/>
      <c r="DU867" s="50"/>
      <c r="DV867" s="50"/>
      <c r="DW867" s="50"/>
    </row>
    <row r="868" spans="1:127" ht="20.25">
      <c r="A868" s="50"/>
      <c r="B868" s="50"/>
      <c r="C868" s="45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  <c r="CM868" s="50"/>
      <c r="CN868" s="50"/>
      <c r="CO868" s="50"/>
      <c r="CP868" s="50"/>
      <c r="CQ868" s="50"/>
      <c r="CR868" s="50"/>
      <c r="CS868" s="50"/>
      <c r="CT868" s="50"/>
      <c r="CU868" s="50"/>
      <c r="CV868" s="50"/>
      <c r="CW868" s="50"/>
      <c r="CX868" s="50"/>
      <c r="CY868" s="50"/>
      <c r="CZ868" s="50"/>
      <c r="DA868" s="50"/>
      <c r="DB868" s="50"/>
      <c r="DC868" s="50"/>
      <c r="DD868" s="50"/>
      <c r="DE868" s="50"/>
      <c r="DF868" s="50"/>
      <c r="DG868" s="50"/>
      <c r="DH868" s="50"/>
      <c r="DI868" s="50"/>
      <c r="DJ868" s="50"/>
      <c r="DK868" s="50"/>
      <c r="DL868" s="50"/>
      <c r="DM868" s="50"/>
      <c r="DN868" s="50"/>
      <c r="DO868" s="50"/>
      <c r="DP868" s="50"/>
      <c r="DQ868" s="50"/>
      <c r="DR868" s="50"/>
      <c r="DS868" s="50"/>
      <c r="DT868" s="50"/>
      <c r="DU868" s="50"/>
      <c r="DV868" s="50"/>
      <c r="DW868" s="50"/>
    </row>
    <row r="869" spans="1:127" ht="20.25">
      <c r="A869" s="50"/>
      <c r="B869" s="50"/>
      <c r="C869" s="45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  <c r="CJ869" s="50"/>
      <c r="CK869" s="50"/>
      <c r="CL869" s="50"/>
      <c r="CM869" s="50"/>
      <c r="CN869" s="50"/>
      <c r="CO869" s="50"/>
      <c r="CP869" s="50"/>
      <c r="CQ869" s="50"/>
      <c r="CR869" s="50"/>
      <c r="CS869" s="50"/>
      <c r="CT869" s="50"/>
      <c r="CU869" s="50"/>
      <c r="CV869" s="50"/>
      <c r="CW869" s="50"/>
      <c r="CX869" s="50"/>
      <c r="CY869" s="50"/>
      <c r="CZ869" s="50"/>
      <c r="DA869" s="50"/>
      <c r="DB869" s="50"/>
      <c r="DC869" s="50"/>
      <c r="DD869" s="50"/>
      <c r="DE869" s="50"/>
      <c r="DF869" s="50"/>
      <c r="DG869" s="50"/>
      <c r="DH869" s="50"/>
      <c r="DI869" s="50"/>
      <c r="DJ869" s="50"/>
      <c r="DK869" s="50"/>
      <c r="DL869" s="50"/>
      <c r="DM869" s="50"/>
      <c r="DN869" s="50"/>
      <c r="DO869" s="50"/>
      <c r="DP869" s="50"/>
      <c r="DQ869" s="50"/>
      <c r="DR869" s="50"/>
      <c r="DS869" s="50"/>
      <c r="DT869" s="50"/>
      <c r="DU869" s="50"/>
      <c r="DV869" s="50"/>
      <c r="DW869" s="50"/>
    </row>
    <row r="870" spans="1:127" ht="20.25">
      <c r="A870" s="50"/>
      <c r="B870" s="50"/>
      <c r="C870" s="45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  <c r="CJ870" s="50"/>
      <c r="CK870" s="50"/>
      <c r="CL870" s="50"/>
      <c r="CM870" s="50"/>
      <c r="CN870" s="50"/>
      <c r="CO870" s="50"/>
      <c r="CP870" s="50"/>
      <c r="CQ870" s="50"/>
      <c r="CR870" s="50"/>
      <c r="CS870" s="50"/>
      <c r="CT870" s="50"/>
      <c r="CU870" s="50"/>
      <c r="CV870" s="50"/>
      <c r="CW870" s="50"/>
      <c r="CX870" s="50"/>
      <c r="CY870" s="50"/>
      <c r="CZ870" s="50"/>
      <c r="DA870" s="50"/>
      <c r="DB870" s="50"/>
      <c r="DC870" s="50"/>
      <c r="DD870" s="50"/>
      <c r="DE870" s="50"/>
      <c r="DF870" s="50"/>
      <c r="DG870" s="50"/>
      <c r="DH870" s="50"/>
      <c r="DI870" s="50"/>
      <c r="DJ870" s="50"/>
      <c r="DK870" s="50"/>
      <c r="DL870" s="50"/>
      <c r="DM870" s="50"/>
      <c r="DN870" s="50"/>
      <c r="DO870" s="50"/>
      <c r="DP870" s="50"/>
      <c r="DQ870" s="50"/>
      <c r="DR870" s="50"/>
      <c r="DS870" s="50"/>
      <c r="DT870" s="50"/>
      <c r="DU870" s="50"/>
      <c r="DV870" s="50"/>
      <c r="DW870" s="50"/>
    </row>
    <row r="871" spans="1:127" ht="20.25">
      <c r="A871" s="50"/>
      <c r="B871" s="50"/>
      <c r="C871" s="45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  <c r="CJ871" s="50"/>
      <c r="CK871" s="50"/>
      <c r="CL871" s="50"/>
      <c r="CM871" s="50"/>
      <c r="CN871" s="50"/>
      <c r="CO871" s="50"/>
      <c r="CP871" s="50"/>
      <c r="CQ871" s="50"/>
      <c r="CR871" s="50"/>
      <c r="CS871" s="50"/>
      <c r="CT871" s="50"/>
      <c r="CU871" s="50"/>
      <c r="CV871" s="50"/>
      <c r="CW871" s="50"/>
      <c r="CX871" s="50"/>
      <c r="CY871" s="50"/>
      <c r="CZ871" s="50"/>
      <c r="DA871" s="50"/>
      <c r="DB871" s="50"/>
      <c r="DC871" s="50"/>
      <c r="DD871" s="50"/>
      <c r="DE871" s="50"/>
      <c r="DF871" s="50"/>
      <c r="DG871" s="50"/>
      <c r="DH871" s="50"/>
      <c r="DI871" s="50"/>
      <c r="DJ871" s="50"/>
      <c r="DK871" s="50"/>
      <c r="DL871" s="50"/>
      <c r="DM871" s="50"/>
      <c r="DN871" s="50"/>
      <c r="DO871" s="50"/>
      <c r="DP871" s="50"/>
      <c r="DQ871" s="50"/>
      <c r="DR871" s="50"/>
      <c r="DS871" s="50"/>
      <c r="DT871" s="50"/>
      <c r="DU871" s="50"/>
      <c r="DV871" s="50"/>
      <c r="DW871" s="50"/>
    </row>
    <row r="872" spans="1:127" ht="20.25">
      <c r="A872" s="50"/>
      <c r="B872" s="50"/>
      <c r="C872" s="45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  <c r="CJ872" s="50"/>
      <c r="CK872" s="50"/>
      <c r="CL872" s="50"/>
      <c r="CM872" s="50"/>
      <c r="CN872" s="50"/>
      <c r="CO872" s="50"/>
      <c r="CP872" s="50"/>
      <c r="CQ872" s="50"/>
      <c r="CR872" s="50"/>
      <c r="CS872" s="50"/>
      <c r="CT872" s="50"/>
      <c r="CU872" s="50"/>
      <c r="CV872" s="50"/>
      <c r="CW872" s="50"/>
      <c r="CX872" s="50"/>
      <c r="CY872" s="50"/>
      <c r="CZ872" s="50"/>
      <c r="DA872" s="50"/>
      <c r="DB872" s="50"/>
      <c r="DC872" s="50"/>
      <c r="DD872" s="50"/>
      <c r="DE872" s="50"/>
      <c r="DF872" s="50"/>
      <c r="DG872" s="50"/>
      <c r="DH872" s="50"/>
      <c r="DI872" s="50"/>
      <c r="DJ872" s="50"/>
      <c r="DK872" s="50"/>
      <c r="DL872" s="50"/>
      <c r="DM872" s="50"/>
      <c r="DN872" s="50"/>
      <c r="DO872" s="50"/>
      <c r="DP872" s="50"/>
      <c r="DQ872" s="50"/>
      <c r="DR872" s="50"/>
      <c r="DS872" s="50"/>
      <c r="DT872" s="50"/>
      <c r="DU872" s="50"/>
      <c r="DV872" s="50"/>
      <c r="DW872" s="50"/>
    </row>
    <row r="873" spans="1:127" ht="20.25">
      <c r="A873" s="50"/>
      <c r="B873" s="50"/>
      <c r="C873" s="45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  <c r="CJ873" s="50"/>
      <c r="CK873" s="50"/>
      <c r="CL873" s="50"/>
      <c r="CM873" s="50"/>
      <c r="CN873" s="50"/>
      <c r="CO873" s="50"/>
      <c r="CP873" s="50"/>
      <c r="CQ873" s="50"/>
      <c r="CR873" s="50"/>
      <c r="CS873" s="50"/>
      <c r="CT873" s="50"/>
      <c r="CU873" s="50"/>
      <c r="CV873" s="50"/>
      <c r="CW873" s="50"/>
      <c r="CX873" s="50"/>
      <c r="CY873" s="50"/>
      <c r="CZ873" s="50"/>
      <c r="DA873" s="50"/>
      <c r="DB873" s="50"/>
      <c r="DC873" s="50"/>
      <c r="DD873" s="50"/>
      <c r="DE873" s="50"/>
      <c r="DF873" s="50"/>
      <c r="DG873" s="50"/>
      <c r="DH873" s="50"/>
      <c r="DI873" s="50"/>
      <c r="DJ873" s="50"/>
      <c r="DK873" s="50"/>
      <c r="DL873" s="50"/>
      <c r="DM873" s="50"/>
      <c r="DN873" s="50"/>
      <c r="DO873" s="50"/>
      <c r="DP873" s="50"/>
      <c r="DQ873" s="50"/>
      <c r="DR873" s="50"/>
      <c r="DS873" s="50"/>
      <c r="DT873" s="50"/>
      <c r="DU873" s="50"/>
      <c r="DV873" s="50"/>
      <c r="DW873" s="50"/>
    </row>
    <row r="874" spans="1:127" ht="20.25">
      <c r="A874" s="50"/>
      <c r="B874" s="50"/>
      <c r="C874" s="45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  <c r="CJ874" s="50"/>
      <c r="CK874" s="50"/>
      <c r="CL874" s="50"/>
      <c r="CM874" s="50"/>
      <c r="CN874" s="50"/>
      <c r="CO874" s="50"/>
      <c r="CP874" s="50"/>
      <c r="CQ874" s="50"/>
      <c r="CR874" s="50"/>
      <c r="CS874" s="50"/>
      <c r="CT874" s="50"/>
      <c r="CU874" s="50"/>
      <c r="CV874" s="50"/>
      <c r="CW874" s="50"/>
      <c r="CX874" s="50"/>
      <c r="CY874" s="50"/>
      <c r="CZ874" s="50"/>
      <c r="DA874" s="50"/>
      <c r="DB874" s="50"/>
      <c r="DC874" s="50"/>
      <c r="DD874" s="50"/>
      <c r="DE874" s="50"/>
      <c r="DF874" s="50"/>
      <c r="DG874" s="50"/>
      <c r="DH874" s="50"/>
      <c r="DI874" s="50"/>
      <c r="DJ874" s="50"/>
      <c r="DK874" s="50"/>
      <c r="DL874" s="50"/>
      <c r="DM874" s="50"/>
      <c r="DN874" s="50"/>
      <c r="DO874" s="50"/>
      <c r="DP874" s="50"/>
      <c r="DQ874" s="50"/>
      <c r="DR874" s="50"/>
      <c r="DS874" s="50"/>
      <c r="DT874" s="50"/>
      <c r="DU874" s="50"/>
      <c r="DV874" s="50"/>
      <c r="DW874" s="50"/>
    </row>
    <row r="875" spans="1:127" ht="20.25">
      <c r="A875" s="50"/>
      <c r="B875" s="50"/>
      <c r="C875" s="45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  <c r="CJ875" s="50"/>
      <c r="CK875" s="50"/>
      <c r="CL875" s="50"/>
      <c r="CM875" s="50"/>
      <c r="CN875" s="50"/>
      <c r="CO875" s="50"/>
      <c r="CP875" s="50"/>
      <c r="CQ875" s="50"/>
      <c r="CR875" s="50"/>
      <c r="CS875" s="50"/>
      <c r="CT875" s="50"/>
      <c r="CU875" s="50"/>
      <c r="CV875" s="50"/>
      <c r="CW875" s="50"/>
      <c r="CX875" s="50"/>
      <c r="CY875" s="50"/>
      <c r="CZ875" s="50"/>
      <c r="DA875" s="50"/>
      <c r="DB875" s="50"/>
      <c r="DC875" s="50"/>
      <c r="DD875" s="50"/>
      <c r="DE875" s="50"/>
      <c r="DF875" s="50"/>
      <c r="DG875" s="50"/>
      <c r="DH875" s="50"/>
      <c r="DI875" s="50"/>
      <c r="DJ875" s="50"/>
      <c r="DK875" s="50"/>
      <c r="DL875" s="50"/>
      <c r="DM875" s="50"/>
      <c r="DN875" s="50"/>
      <c r="DO875" s="50"/>
      <c r="DP875" s="50"/>
      <c r="DQ875" s="50"/>
      <c r="DR875" s="50"/>
      <c r="DS875" s="50"/>
      <c r="DT875" s="50"/>
      <c r="DU875" s="50"/>
      <c r="DV875" s="50"/>
      <c r="DW875" s="50"/>
    </row>
    <row r="876" spans="1:127" ht="20.25">
      <c r="A876" s="50"/>
      <c r="B876" s="50"/>
      <c r="C876" s="45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  <c r="CJ876" s="50"/>
      <c r="CK876" s="50"/>
      <c r="CL876" s="50"/>
      <c r="CM876" s="50"/>
      <c r="CN876" s="50"/>
      <c r="CO876" s="50"/>
      <c r="CP876" s="50"/>
      <c r="CQ876" s="50"/>
      <c r="CR876" s="50"/>
      <c r="CS876" s="50"/>
      <c r="CT876" s="50"/>
      <c r="CU876" s="50"/>
      <c r="CV876" s="50"/>
      <c r="CW876" s="50"/>
      <c r="CX876" s="50"/>
      <c r="CY876" s="50"/>
      <c r="CZ876" s="50"/>
      <c r="DA876" s="50"/>
      <c r="DB876" s="50"/>
      <c r="DC876" s="50"/>
      <c r="DD876" s="50"/>
      <c r="DE876" s="50"/>
      <c r="DF876" s="50"/>
      <c r="DG876" s="50"/>
      <c r="DH876" s="50"/>
      <c r="DI876" s="50"/>
      <c r="DJ876" s="50"/>
      <c r="DK876" s="50"/>
      <c r="DL876" s="50"/>
      <c r="DM876" s="50"/>
      <c r="DN876" s="50"/>
      <c r="DO876" s="50"/>
      <c r="DP876" s="50"/>
      <c r="DQ876" s="50"/>
      <c r="DR876" s="50"/>
      <c r="DS876" s="50"/>
      <c r="DT876" s="50"/>
      <c r="DU876" s="50"/>
      <c r="DV876" s="50"/>
      <c r="DW876" s="50"/>
    </row>
    <row r="877" spans="1:127" ht="20.25">
      <c r="A877" s="50"/>
      <c r="B877" s="50"/>
      <c r="C877" s="45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  <c r="CJ877" s="50"/>
      <c r="CK877" s="50"/>
      <c r="CL877" s="50"/>
      <c r="CM877" s="50"/>
      <c r="CN877" s="50"/>
      <c r="CO877" s="50"/>
      <c r="CP877" s="50"/>
      <c r="CQ877" s="50"/>
      <c r="CR877" s="50"/>
      <c r="CS877" s="50"/>
      <c r="CT877" s="50"/>
      <c r="CU877" s="50"/>
      <c r="CV877" s="50"/>
      <c r="CW877" s="50"/>
      <c r="CX877" s="50"/>
      <c r="CY877" s="50"/>
      <c r="CZ877" s="50"/>
      <c r="DA877" s="50"/>
      <c r="DB877" s="50"/>
      <c r="DC877" s="50"/>
      <c r="DD877" s="50"/>
      <c r="DE877" s="50"/>
      <c r="DF877" s="50"/>
      <c r="DG877" s="50"/>
      <c r="DH877" s="50"/>
      <c r="DI877" s="50"/>
      <c r="DJ877" s="50"/>
      <c r="DK877" s="50"/>
      <c r="DL877" s="50"/>
      <c r="DM877" s="50"/>
      <c r="DN877" s="50"/>
      <c r="DO877" s="50"/>
      <c r="DP877" s="50"/>
      <c r="DQ877" s="50"/>
      <c r="DR877" s="50"/>
      <c r="DS877" s="50"/>
      <c r="DT877" s="50"/>
      <c r="DU877" s="50"/>
      <c r="DV877" s="50"/>
      <c r="DW877" s="50"/>
    </row>
    <row r="878" spans="1:127" ht="20.25">
      <c r="A878" s="50"/>
      <c r="B878" s="50"/>
      <c r="C878" s="45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  <c r="CJ878" s="50"/>
      <c r="CK878" s="50"/>
      <c r="CL878" s="50"/>
      <c r="CM878" s="50"/>
      <c r="CN878" s="50"/>
      <c r="CO878" s="50"/>
      <c r="CP878" s="50"/>
      <c r="CQ878" s="50"/>
      <c r="CR878" s="50"/>
      <c r="CS878" s="50"/>
      <c r="CT878" s="50"/>
      <c r="CU878" s="50"/>
      <c r="CV878" s="50"/>
      <c r="CW878" s="50"/>
      <c r="CX878" s="50"/>
      <c r="CY878" s="50"/>
      <c r="CZ878" s="50"/>
      <c r="DA878" s="50"/>
      <c r="DB878" s="50"/>
      <c r="DC878" s="50"/>
      <c r="DD878" s="50"/>
      <c r="DE878" s="50"/>
      <c r="DF878" s="50"/>
      <c r="DG878" s="50"/>
      <c r="DH878" s="50"/>
      <c r="DI878" s="50"/>
      <c r="DJ878" s="50"/>
      <c r="DK878" s="50"/>
      <c r="DL878" s="50"/>
      <c r="DM878" s="50"/>
      <c r="DN878" s="50"/>
      <c r="DO878" s="50"/>
      <c r="DP878" s="50"/>
      <c r="DQ878" s="50"/>
      <c r="DR878" s="50"/>
      <c r="DS878" s="50"/>
      <c r="DT878" s="50"/>
      <c r="DU878" s="50"/>
      <c r="DV878" s="50"/>
      <c r="DW878" s="50"/>
    </row>
    <row r="879" spans="1:127" ht="20.25">
      <c r="A879" s="50"/>
      <c r="B879" s="50"/>
      <c r="C879" s="45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  <c r="CJ879" s="50"/>
      <c r="CK879" s="50"/>
      <c r="CL879" s="50"/>
      <c r="CM879" s="50"/>
      <c r="CN879" s="50"/>
      <c r="CO879" s="50"/>
      <c r="CP879" s="50"/>
      <c r="CQ879" s="50"/>
      <c r="CR879" s="50"/>
      <c r="CS879" s="50"/>
      <c r="CT879" s="50"/>
      <c r="CU879" s="50"/>
      <c r="CV879" s="50"/>
      <c r="CW879" s="50"/>
      <c r="CX879" s="50"/>
      <c r="CY879" s="50"/>
      <c r="CZ879" s="50"/>
      <c r="DA879" s="50"/>
      <c r="DB879" s="50"/>
      <c r="DC879" s="50"/>
      <c r="DD879" s="50"/>
      <c r="DE879" s="50"/>
      <c r="DF879" s="50"/>
      <c r="DG879" s="50"/>
      <c r="DH879" s="50"/>
      <c r="DI879" s="50"/>
      <c r="DJ879" s="50"/>
      <c r="DK879" s="50"/>
      <c r="DL879" s="50"/>
      <c r="DM879" s="50"/>
      <c r="DN879" s="50"/>
      <c r="DO879" s="50"/>
      <c r="DP879" s="50"/>
      <c r="DQ879" s="50"/>
      <c r="DR879" s="50"/>
      <c r="DS879" s="50"/>
      <c r="DT879" s="50"/>
      <c r="DU879" s="50"/>
      <c r="DV879" s="50"/>
      <c r="DW879" s="50"/>
    </row>
    <row r="880" spans="1:127" ht="20.25">
      <c r="A880" s="50"/>
      <c r="B880" s="50"/>
      <c r="C880" s="45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  <c r="CJ880" s="50"/>
      <c r="CK880" s="50"/>
      <c r="CL880" s="50"/>
      <c r="CM880" s="50"/>
      <c r="CN880" s="50"/>
      <c r="CO880" s="50"/>
      <c r="CP880" s="50"/>
      <c r="CQ880" s="50"/>
      <c r="CR880" s="50"/>
      <c r="CS880" s="50"/>
      <c r="CT880" s="50"/>
      <c r="CU880" s="50"/>
      <c r="CV880" s="50"/>
      <c r="CW880" s="50"/>
      <c r="CX880" s="50"/>
      <c r="CY880" s="50"/>
      <c r="CZ880" s="50"/>
      <c r="DA880" s="50"/>
      <c r="DB880" s="50"/>
      <c r="DC880" s="50"/>
      <c r="DD880" s="50"/>
      <c r="DE880" s="50"/>
      <c r="DF880" s="50"/>
      <c r="DG880" s="50"/>
      <c r="DH880" s="50"/>
      <c r="DI880" s="50"/>
      <c r="DJ880" s="50"/>
      <c r="DK880" s="50"/>
      <c r="DL880" s="50"/>
      <c r="DM880" s="50"/>
      <c r="DN880" s="50"/>
      <c r="DO880" s="50"/>
      <c r="DP880" s="50"/>
      <c r="DQ880" s="50"/>
      <c r="DR880" s="50"/>
      <c r="DS880" s="50"/>
      <c r="DT880" s="50"/>
      <c r="DU880" s="50"/>
      <c r="DV880" s="50"/>
      <c r="DW880" s="50"/>
    </row>
    <row r="881" spans="1:127" ht="20.25">
      <c r="A881" s="50"/>
      <c r="B881" s="50"/>
      <c r="C881" s="45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  <c r="CJ881" s="50"/>
      <c r="CK881" s="50"/>
      <c r="CL881" s="50"/>
      <c r="CM881" s="50"/>
      <c r="CN881" s="50"/>
      <c r="CO881" s="50"/>
      <c r="CP881" s="50"/>
      <c r="CQ881" s="50"/>
      <c r="CR881" s="50"/>
      <c r="CS881" s="50"/>
      <c r="CT881" s="50"/>
      <c r="CU881" s="50"/>
      <c r="CV881" s="50"/>
      <c r="CW881" s="50"/>
      <c r="CX881" s="50"/>
      <c r="CY881" s="50"/>
      <c r="CZ881" s="50"/>
      <c r="DA881" s="50"/>
      <c r="DB881" s="50"/>
      <c r="DC881" s="50"/>
      <c r="DD881" s="50"/>
      <c r="DE881" s="50"/>
      <c r="DF881" s="50"/>
      <c r="DG881" s="50"/>
      <c r="DH881" s="50"/>
      <c r="DI881" s="50"/>
      <c r="DJ881" s="50"/>
      <c r="DK881" s="50"/>
      <c r="DL881" s="50"/>
      <c r="DM881" s="50"/>
      <c r="DN881" s="50"/>
      <c r="DO881" s="50"/>
      <c r="DP881" s="50"/>
      <c r="DQ881" s="50"/>
      <c r="DR881" s="50"/>
      <c r="DS881" s="50"/>
      <c r="DT881" s="50"/>
      <c r="DU881" s="50"/>
      <c r="DV881" s="50"/>
      <c r="DW881" s="50"/>
    </row>
    <row r="882" spans="1:127" ht="20.25">
      <c r="A882" s="50"/>
      <c r="B882" s="50"/>
      <c r="C882" s="45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  <c r="CJ882" s="50"/>
      <c r="CK882" s="50"/>
      <c r="CL882" s="50"/>
      <c r="CM882" s="50"/>
      <c r="CN882" s="50"/>
      <c r="CO882" s="50"/>
      <c r="CP882" s="50"/>
      <c r="CQ882" s="50"/>
      <c r="CR882" s="50"/>
      <c r="CS882" s="50"/>
      <c r="CT882" s="50"/>
      <c r="CU882" s="50"/>
      <c r="CV882" s="50"/>
      <c r="CW882" s="50"/>
      <c r="CX882" s="50"/>
      <c r="CY882" s="50"/>
      <c r="CZ882" s="50"/>
      <c r="DA882" s="50"/>
      <c r="DB882" s="50"/>
      <c r="DC882" s="50"/>
      <c r="DD882" s="50"/>
      <c r="DE882" s="50"/>
      <c r="DF882" s="50"/>
      <c r="DG882" s="50"/>
      <c r="DH882" s="50"/>
      <c r="DI882" s="50"/>
      <c r="DJ882" s="50"/>
      <c r="DK882" s="50"/>
      <c r="DL882" s="50"/>
      <c r="DM882" s="50"/>
      <c r="DN882" s="50"/>
      <c r="DO882" s="50"/>
      <c r="DP882" s="50"/>
      <c r="DQ882" s="50"/>
      <c r="DR882" s="50"/>
      <c r="DS882" s="50"/>
      <c r="DT882" s="50"/>
      <c r="DU882" s="50"/>
      <c r="DV882" s="50"/>
      <c r="DW882" s="50"/>
    </row>
    <row r="883" spans="1:127" ht="20.25">
      <c r="A883" s="50"/>
      <c r="B883" s="50"/>
      <c r="C883" s="45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  <c r="CJ883" s="50"/>
      <c r="CK883" s="50"/>
      <c r="CL883" s="50"/>
      <c r="CM883" s="50"/>
      <c r="CN883" s="50"/>
      <c r="CO883" s="50"/>
      <c r="CP883" s="50"/>
      <c r="CQ883" s="50"/>
      <c r="CR883" s="50"/>
      <c r="CS883" s="50"/>
      <c r="CT883" s="50"/>
      <c r="CU883" s="50"/>
      <c r="CV883" s="50"/>
      <c r="CW883" s="50"/>
      <c r="CX883" s="50"/>
      <c r="CY883" s="50"/>
      <c r="CZ883" s="50"/>
      <c r="DA883" s="50"/>
      <c r="DB883" s="50"/>
      <c r="DC883" s="50"/>
      <c r="DD883" s="50"/>
      <c r="DE883" s="50"/>
      <c r="DF883" s="50"/>
      <c r="DG883" s="50"/>
      <c r="DH883" s="50"/>
      <c r="DI883" s="50"/>
      <c r="DJ883" s="50"/>
      <c r="DK883" s="50"/>
      <c r="DL883" s="50"/>
      <c r="DM883" s="50"/>
      <c r="DN883" s="50"/>
      <c r="DO883" s="50"/>
      <c r="DP883" s="50"/>
      <c r="DQ883" s="50"/>
      <c r="DR883" s="50"/>
      <c r="DS883" s="50"/>
      <c r="DT883" s="50"/>
      <c r="DU883" s="50"/>
      <c r="DV883" s="50"/>
      <c r="DW883" s="50"/>
    </row>
    <row r="884" spans="1:127" ht="20.25">
      <c r="A884" s="50"/>
      <c r="B884" s="50"/>
      <c r="C884" s="45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  <c r="CJ884" s="50"/>
      <c r="CK884" s="50"/>
      <c r="CL884" s="50"/>
      <c r="CM884" s="50"/>
      <c r="CN884" s="50"/>
      <c r="CO884" s="50"/>
      <c r="CP884" s="50"/>
      <c r="CQ884" s="50"/>
      <c r="CR884" s="50"/>
      <c r="CS884" s="50"/>
      <c r="CT884" s="50"/>
      <c r="CU884" s="50"/>
      <c r="CV884" s="50"/>
      <c r="CW884" s="50"/>
      <c r="CX884" s="50"/>
      <c r="CY884" s="50"/>
      <c r="CZ884" s="50"/>
      <c r="DA884" s="50"/>
      <c r="DB884" s="50"/>
      <c r="DC884" s="50"/>
      <c r="DD884" s="50"/>
      <c r="DE884" s="50"/>
      <c r="DF884" s="50"/>
      <c r="DG884" s="50"/>
      <c r="DH884" s="50"/>
      <c r="DI884" s="50"/>
      <c r="DJ884" s="50"/>
      <c r="DK884" s="50"/>
      <c r="DL884" s="50"/>
      <c r="DM884" s="50"/>
      <c r="DN884" s="50"/>
      <c r="DO884" s="50"/>
      <c r="DP884" s="50"/>
      <c r="DQ884" s="50"/>
      <c r="DR884" s="50"/>
      <c r="DS884" s="50"/>
      <c r="DT884" s="50"/>
      <c r="DU884" s="50"/>
      <c r="DV884" s="50"/>
      <c r="DW884" s="50"/>
    </row>
    <row r="885" spans="1:127" ht="20.25">
      <c r="A885" s="50"/>
      <c r="B885" s="50"/>
      <c r="C885" s="45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  <c r="CJ885" s="50"/>
      <c r="CK885" s="50"/>
      <c r="CL885" s="50"/>
      <c r="CM885" s="50"/>
      <c r="CN885" s="50"/>
      <c r="CO885" s="50"/>
      <c r="CP885" s="50"/>
      <c r="CQ885" s="50"/>
      <c r="CR885" s="50"/>
      <c r="CS885" s="50"/>
      <c r="CT885" s="50"/>
      <c r="CU885" s="50"/>
      <c r="CV885" s="50"/>
      <c r="CW885" s="50"/>
      <c r="CX885" s="50"/>
      <c r="CY885" s="50"/>
      <c r="CZ885" s="50"/>
      <c r="DA885" s="50"/>
      <c r="DB885" s="50"/>
      <c r="DC885" s="50"/>
      <c r="DD885" s="50"/>
      <c r="DE885" s="50"/>
      <c r="DF885" s="50"/>
      <c r="DG885" s="50"/>
      <c r="DH885" s="50"/>
      <c r="DI885" s="50"/>
      <c r="DJ885" s="50"/>
      <c r="DK885" s="50"/>
      <c r="DL885" s="50"/>
      <c r="DM885" s="50"/>
      <c r="DN885" s="50"/>
      <c r="DO885" s="50"/>
      <c r="DP885" s="50"/>
      <c r="DQ885" s="50"/>
      <c r="DR885" s="50"/>
      <c r="DS885" s="50"/>
      <c r="DT885" s="50"/>
      <c r="DU885" s="50"/>
      <c r="DV885" s="50"/>
      <c r="DW885" s="50"/>
    </row>
    <row r="886" spans="1:127" ht="20.25">
      <c r="A886" s="50"/>
      <c r="B886" s="50"/>
      <c r="C886" s="45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  <c r="CJ886" s="50"/>
      <c r="CK886" s="50"/>
      <c r="CL886" s="50"/>
      <c r="CM886" s="50"/>
      <c r="CN886" s="50"/>
      <c r="CO886" s="50"/>
      <c r="CP886" s="50"/>
      <c r="CQ886" s="50"/>
      <c r="CR886" s="50"/>
      <c r="CS886" s="50"/>
      <c r="CT886" s="50"/>
      <c r="CU886" s="50"/>
      <c r="CV886" s="50"/>
      <c r="CW886" s="50"/>
      <c r="CX886" s="50"/>
      <c r="CY886" s="50"/>
      <c r="CZ886" s="50"/>
      <c r="DA886" s="50"/>
      <c r="DB886" s="50"/>
      <c r="DC886" s="50"/>
      <c r="DD886" s="50"/>
      <c r="DE886" s="50"/>
      <c r="DF886" s="50"/>
      <c r="DG886" s="50"/>
      <c r="DH886" s="50"/>
      <c r="DI886" s="50"/>
      <c r="DJ886" s="50"/>
      <c r="DK886" s="50"/>
      <c r="DL886" s="50"/>
      <c r="DM886" s="50"/>
      <c r="DN886" s="50"/>
      <c r="DO886" s="50"/>
      <c r="DP886" s="50"/>
      <c r="DQ886" s="50"/>
      <c r="DR886" s="50"/>
      <c r="DS886" s="50"/>
      <c r="DT886" s="50"/>
      <c r="DU886" s="50"/>
      <c r="DV886" s="50"/>
      <c r="DW886" s="50"/>
    </row>
    <row r="887" spans="1:127" ht="20.25">
      <c r="A887" s="50"/>
      <c r="B887" s="50"/>
      <c r="C887" s="45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  <c r="CJ887" s="50"/>
      <c r="CK887" s="50"/>
      <c r="CL887" s="50"/>
      <c r="CM887" s="50"/>
      <c r="CN887" s="50"/>
      <c r="CO887" s="50"/>
      <c r="CP887" s="50"/>
      <c r="CQ887" s="50"/>
      <c r="CR887" s="50"/>
      <c r="CS887" s="50"/>
      <c r="CT887" s="50"/>
      <c r="CU887" s="50"/>
      <c r="CV887" s="50"/>
      <c r="CW887" s="50"/>
      <c r="CX887" s="50"/>
      <c r="CY887" s="50"/>
      <c r="CZ887" s="50"/>
      <c r="DA887" s="50"/>
      <c r="DB887" s="50"/>
      <c r="DC887" s="50"/>
      <c r="DD887" s="50"/>
      <c r="DE887" s="50"/>
      <c r="DF887" s="50"/>
      <c r="DG887" s="50"/>
      <c r="DH887" s="50"/>
      <c r="DI887" s="50"/>
      <c r="DJ887" s="50"/>
      <c r="DK887" s="50"/>
      <c r="DL887" s="50"/>
      <c r="DM887" s="50"/>
      <c r="DN887" s="50"/>
      <c r="DO887" s="50"/>
      <c r="DP887" s="50"/>
      <c r="DQ887" s="50"/>
      <c r="DR887" s="50"/>
      <c r="DS887" s="50"/>
      <c r="DT887" s="50"/>
      <c r="DU887" s="50"/>
      <c r="DV887" s="50"/>
      <c r="DW887" s="50"/>
    </row>
    <row r="888" spans="1:127" ht="20.25">
      <c r="A888" s="50"/>
      <c r="B888" s="50"/>
      <c r="C888" s="45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  <c r="CJ888" s="50"/>
      <c r="CK888" s="50"/>
      <c r="CL888" s="50"/>
      <c r="CM888" s="50"/>
      <c r="CN888" s="50"/>
      <c r="CO888" s="50"/>
      <c r="CP888" s="50"/>
      <c r="CQ888" s="50"/>
      <c r="CR888" s="50"/>
      <c r="CS888" s="50"/>
      <c r="CT888" s="50"/>
      <c r="CU888" s="50"/>
      <c r="CV888" s="50"/>
      <c r="CW888" s="50"/>
      <c r="CX888" s="50"/>
      <c r="CY888" s="50"/>
      <c r="CZ888" s="50"/>
      <c r="DA888" s="50"/>
      <c r="DB888" s="50"/>
      <c r="DC888" s="50"/>
      <c r="DD888" s="50"/>
      <c r="DE888" s="50"/>
      <c r="DF888" s="50"/>
      <c r="DG888" s="50"/>
      <c r="DH888" s="50"/>
      <c r="DI888" s="50"/>
      <c r="DJ888" s="50"/>
      <c r="DK888" s="50"/>
      <c r="DL888" s="50"/>
      <c r="DM888" s="50"/>
      <c r="DN888" s="50"/>
      <c r="DO888" s="50"/>
      <c r="DP888" s="50"/>
      <c r="DQ888" s="50"/>
      <c r="DR888" s="50"/>
      <c r="DS888" s="50"/>
      <c r="DT888" s="50"/>
      <c r="DU888" s="50"/>
      <c r="DV888" s="50"/>
      <c r="DW888" s="50"/>
    </row>
    <row r="889" spans="1:127" ht="20.25">
      <c r="A889" s="50"/>
      <c r="B889" s="50"/>
      <c r="C889" s="45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  <c r="CJ889" s="50"/>
      <c r="CK889" s="50"/>
      <c r="CL889" s="50"/>
      <c r="CM889" s="50"/>
      <c r="CN889" s="50"/>
      <c r="CO889" s="50"/>
      <c r="CP889" s="50"/>
      <c r="CQ889" s="50"/>
      <c r="CR889" s="50"/>
      <c r="CS889" s="50"/>
      <c r="CT889" s="50"/>
      <c r="CU889" s="50"/>
      <c r="CV889" s="50"/>
      <c r="CW889" s="50"/>
      <c r="CX889" s="50"/>
      <c r="CY889" s="50"/>
      <c r="CZ889" s="50"/>
      <c r="DA889" s="50"/>
      <c r="DB889" s="50"/>
      <c r="DC889" s="50"/>
      <c r="DD889" s="50"/>
      <c r="DE889" s="50"/>
      <c r="DF889" s="50"/>
      <c r="DG889" s="50"/>
      <c r="DH889" s="50"/>
      <c r="DI889" s="50"/>
      <c r="DJ889" s="50"/>
      <c r="DK889" s="50"/>
      <c r="DL889" s="50"/>
      <c r="DM889" s="50"/>
      <c r="DN889" s="50"/>
      <c r="DO889" s="50"/>
      <c r="DP889" s="50"/>
      <c r="DQ889" s="50"/>
      <c r="DR889" s="50"/>
      <c r="DS889" s="50"/>
      <c r="DT889" s="50"/>
      <c r="DU889" s="50"/>
      <c r="DV889" s="50"/>
      <c r="DW889" s="50"/>
    </row>
    <row r="890" spans="1:127" ht="20.25">
      <c r="A890" s="50"/>
      <c r="B890" s="50"/>
      <c r="C890" s="45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  <c r="CJ890" s="50"/>
      <c r="CK890" s="50"/>
      <c r="CL890" s="50"/>
      <c r="CM890" s="50"/>
      <c r="CN890" s="50"/>
      <c r="CO890" s="50"/>
      <c r="CP890" s="50"/>
      <c r="CQ890" s="50"/>
      <c r="CR890" s="50"/>
      <c r="CS890" s="50"/>
      <c r="CT890" s="50"/>
      <c r="CU890" s="50"/>
      <c r="CV890" s="50"/>
      <c r="CW890" s="50"/>
      <c r="CX890" s="50"/>
      <c r="CY890" s="50"/>
      <c r="CZ890" s="50"/>
      <c r="DA890" s="50"/>
      <c r="DB890" s="50"/>
      <c r="DC890" s="50"/>
      <c r="DD890" s="50"/>
      <c r="DE890" s="50"/>
      <c r="DF890" s="50"/>
      <c r="DG890" s="50"/>
      <c r="DH890" s="50"/>
      <c r="DI890" s="50"/>
      <c r="DJ890" s="50"/>
      <c r="DK890" s="50"/>
      <c r="DL890" s="50"/>
      <c r="DM890" s="50"/>
      <c r="DN890" s="50"/>
      <c r="DO890" s="50"/>
      <c r="DP890" s="50"/>
      <c r="DQ890" s="50"/>
      <c r="DR890" s="50"/>
      <c r="DS890" s="50"/>
      <c r="DT890" s="50"/>
      <c r="DU890" s="50"/>
      <c r="DV890" s="50"/>
      <c r="DW890" s="50"/>
    </row>
    <row r="891" spans="1:127" ht="20.25">
      <c r="A891" s="50"/>
      <c r="B891" s="50"/>
      <c r="C891" s="45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  <c r="CJ891" s="50"/>
      <c r="CK891" s="50"/>
      <c r="CL891" s="50"/>
      <c r="CM891" s="50"/>
      <c r="CN891" s="50"/>
      <c r="CO891" s="50"/>
      <c r="CP891" s="50"/>
      <c r="CQ891" s="50"/>
      <c r="CR891" s="50"/>
      <c r="CS891" s="50"/>
      <c r="CT891" s="50"/>
      <c r="CU891" s="50"/>
      <c r="CV891" s="50"/>
      <c r="CW891" s="50"/>
      <c r="CX891" s="50"/>
      <c r="CY891" s="50"/>
      <c r="CZ891" s="50"/>
      <c r="DA891" s="50"/>
      <c r="DB891" s="50"/>
      <c r="DC891" s="50"/>
      <c r="DD891" s="50"/>
      <c r="DE891" s="50"/>
      <c r="DF891" s="50"/>
      <c r="DG891" s="50"/>
      <c r="DH891" s="50"/>
      <c r="DI891" s="50"/>
      <c r="DJ891" s="50"/>
      <c r="DK891" s="50"/>
      <c r="DL891" s="50"/>
      <c r="DM891" s="50"/>
      <c r="DN891" s="50"/>
      <c r="DO891" s="50"/>
      <c r="DP891" s="50"/>
      <c r="DQ891" s="50"/>
      <c r="DR891" s="50"/>
      <c r="DS891" s="50"/>
      <c r="DT891" s="50"/>
      <c r="DU891" s="50"/>
      <c r="DV891" s="50"/>
      <c r="DW891" s="50"/>
    </row>
    <row r="892" spans="1:127" ht="20.25">
      <c r="A892" s="50"/>
      <c r="B892" s="50"/>
      <c r="C892" s="45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  <c r="CM892" s="50"/>
      <c r="CN892" s="50"/>
      <c r="CO892" s="50"/>
      <c r="CP892" s="50"/>
      <c r="CQ892" s="50"/>
      <c r="CR892" s="50"/>
      <c r="CS892" s="50"/>
      <c r="CT892" s="50"/>
      <c r="CU892" s="50"/>
      <c r="CV892" s="50"/>
      <c r="CW892" s="50"/>
      <c r="CX892" s="50"/>
      <c r="CY892" s="50"/>
      <c r="CZ892" s="50"/>
      <c r="DA892" s="50"/>
      <c r="DB892" s="50"/>
      <c r="DC892" s="50"/>
      <c r="DD892" s="50"/>
      <c r="DE892" s="50"/>
      <c r="DF892" s="50"/>
      <c r="DG892" s="50"/>
      <c r="DH892" s="50"/>
      <c r="DI892" s="50"/>
      <c r="DJ892" s="50"/>
      <c r="DK892" s="50"/>
      <c r="DL892" s="50"/>
      <c r="DM892" s="50"/>
      <c r="DN892" s="50"/>
      <c r="DO892" s="50"/>
      <c r="DP892" s="50"/>
      <c r="DQ892" s="50"/>
      <c r="DR892" s="50"/>
      <c r="DS892" s="50"/>
      <c r="DT892" s="50"/>
      <c r="DU892" s="50"/>
      <c r="DV892" s="50"/>
      <c r="DW892" s="50"/>
    </row>
    <row r="893" spans="1:127" ht="20.25">
      <c r="A893" s="50"/>
      <c r="B893" s="50"/>
      <c r="C893" s="45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  <c r="CM893" s="50"/>
      <c r="CN893" s="50"/>
      <c r="CO893" s="50"/>
      <c r="CP893" s="50"/>
      <c r="CQ893" s="50"/>
      <c r="CR893" s="50"/>
      <c r="CS893" s="50"/>
      <c r="CT893" s="50"/>
      <c r="CU893" s="50"/>
      <c r="CV893" s="50"/>
      <c r="CW893" s="50"/>
      <c r="CX893" s="50"/>
      <c r="CY893" s="50"/>
      <c r="CZ893" s="50"/>
      <c r="DA893" s="50"/>
      <c r="DB893" s="50"/>
      <c r="DC893" s="50"/>
      <c r="DD893" s="50"/>
      <c r="DE893" s="50"/>
      <c r="DF893" s="50"/>
      <c r="DG893" s="50"/>
      <c r="DH893" s="50"/>
      <c r="DI893" s="50"/>
      <c r="DJ893" s="50"/>
      <c r="DK893" s="50"/>
      <c r="DL893" s="50"/>
      <c r="DM893" s="50"/>
      <c r="DN893" s="50"/>
      <c r="DO893" s="50"/>
      <c r="DP893" s="50"/>
      <c r="DQ893" s="50"/>
      <c r="DR893" s="50"/>
      <c r="DS893" s="50"/>
      <c r="DT893" s="50"/>
      <c r="DU893" s="50"/>
      <c r="DV893" s="50"/>
      <c r="DW893" s="50"/>
    </row>
    <row r="894" spans="1:127" ht="20.25">
      <c r="A894" s="50"/>
      <c r="B894" s="50"/>
      <c r="C894" s="45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0"/>
      <c r="DA894" s="50"/>
      <c r="DB894" s="50"/>
      <c r="DC894" s="50"/>
      <c r="DD894" s="50"/>
      <c r="DE894" s="50"/>
      <c r="DF894" s="50"/>
      <c r="DG894" s="50"/>
      <c r="DH894" s="50"/>
      <c r="DI894" s="50"/>
      <c r="DJ894" s="50"/>
      <c r="DK894" s="50"/>
      <c r="DL894" s="50"/>
      <c r="DM894" s="50"/>
      <c r="DN894" s="50"/>
      <c r="DO894" s="50"/>
      <c r="DP894" s="50"/>
      <c r="DQ894" s="50"/>
      <c r="DR894" s="50"/>
      <c r="DS894" s="50"/>
      <c r="DT894" s="50"/>
      <c r="DU894" s="50"/>
      <c r="DV894" s="50"/>
      <c r="DW894" s="50"/>
    </row>
    <row r="895" spans="1:127" ht="20.25">
      <c r="A895" s="50"/>
      <c r="B895" s="50"/>
      <c r="C895" s="45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  <c r="CM895" s="50"/>
      <c r="CN895" s="50"/>
      <c r="CO895" s="50"/>
      <c r="CP895" s="50"/>
      <c r="CQ895" s="50"/>
      <c r="CR895" s="50"/>
      <c r="CS895" s="50"/>
      <c r="CT895" s="50"/>
      <c r="CU895" s="50"/>
      <c r="CV895" s="50"/>
      <c r="CW895" s="50"/>
      <c r="CX895" s="50"/>
      <c r="CY895" s="50"/>
      <c r="CZ895" s="50"/>
      <c r="DA895" s="50"/>
      <c r="DB895" s="50"/>
      <c r="DC895" s="50"/>
      <c r="DD895" s="50"/>
      <c r="DE895" s="50"/>
      <c r="DF895" s="50"/>
      <c r="DG895" s="50"/>
      <c r="DH895" s="50"/>
      <c r="DI895" s="50"/>
      <c r="DJ895" s="50"/>
      <c r="DK895" s="50"/>
      <c r="DL895" s="50"/>
      <c r="DM895" s="50"/>
      <c r="DN895" s="50"/>
      <c r="DO895" s="50"/>
      <c r="DP895" s="50"/>
      <c r="DQ895" s="50"/>
      <c r="DR895" s="50"/>
      <c r="DS895" s="50"/>
      <c r="DT895" s="50"/>
      <c r="DU895" s="50"/>
      <c r="DV895" s="50"/>
      <c r="DW895" s="50"/>
    </row>
    <row r="896" spans="1:127" ht="20.25">
      <c r="A896" s="50"/>
      <c r="B896" s="50"/>
      <c r="C896" s="45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  <c r="CM896" s="50"/>
      <c r="CN896" s="50"/>
      <c r="CO896" s="50"/>
      <c r="CP896" s="50"/>
      <c r="CQ896" s="50"/>
      <c r="CR896" s="50"/>
      <c r="CS896" s="50"/>
      <c r="CT896" s="50"/>
      <c r="CU896" s="50"/>
      <c r="CV896" s="50"/>
      <c r="CW896" s="50"/>
      <c r="CX896" s="50"/>
      <c r="CY896" s="50"/>
      <c r="CZ896" s="50"/>
      <c r="DA896" s="50"/>
      <c r="DB896" s="50"/>
      <c r="DC896" s="50"/>
      <c r="DD896" s="50"/>
      <c r="DE896" s="50"/>
      <c r="DF896" s="50"/>
      <c r="DG896" s="50"/>
      <c r="DH896" s="50"/>
      <c r="DI896" s="50"/>
      <c r="DJ896" s="50"/>
      <c r="DK896" s="50"/>
      <c r="DL896" s="50"/>
      <c r="DM896" s="50"/>
      <c r="DN896" s="50"/>
      <c r="DO896" s="50"/>
      <c r="DP896" s="50"/>
      <c r="DQ896" s="50"/>
      <c r="DR896" s="50"/>
      <c r="DS896" s="50"/>
      <c r="DT896" s="50"/>
      <c r="DU896" s="50"/>
      <c r="DV896" s="50"/>
      <c r="DW896" s="50"/>
    </row>
    <row r="897" spans="1:127" ht="20.25">
      <c r="A897" s="50"/>
      <c r="B897" s="50"/>
      <c r="C897" s="45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  <c r="CJ897" s="50"/>
      <c r="CK897" s="50"/>
      <c r="CL897" s="50"/>
      <c r="CM897" s="50"/>
      <c r="CN897" s="50"/>
      <c r="CO897" s="50"/>
      <c r="CP897" s="50"/>
      <c r="CQ897" s="50"/>
      <c r="CR897" s="50"/>
      <c r="CS897" s="50"/>
      <c r="CT897" s="50"/>
      <c r="CU897" s="50"/>
      <c r="CV897" s="50"/>
      <c r="CW897" s="50"/>
      <c r="CX897" s="50"/>
      <c r="CY897" s="50"/>
      <c r="CZ897" s="50"/>
      <c r="DA897" s="50"/>
      <c r="DB897" s="50"/>
      <c r="DC897" s="50"/>
      <c r="DD897" s="50"/>
      <c r="DE897" s="50"/>
      <c r="DF897" s="50"/>
      <c r="DG897" s="50"/>
      <c r="DH897" s="50"/>
      <c r="DI897" s="50"/>
      <c r="DJ897" s="50"/>
      <c r="DK897" s="50"/>
      <c r="DL897" s="50"/>
      <c r="DM897" s="50"/>
      <c r="DN897" s="50"/>
      <c r="DO897" s="50"/>
      <c r="DP897" s="50"/>
      <c r="DQ897" s="50"/>
      <c r="DR897" s="50"/>
      <c r="DS897" s="50"/>
      <c r="DT897" s="50"/>
      <c r="DU897" s="50"/>
      <c r="DV897" s="50"/>
      <c r="DW897" s="50"/>
    </row>
    <row r="898" spans="1:127" ht="20.25">
      <c r="A898" s="50"/>
      <c r="B898" s="50"/>
      <c r="C898" s="45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  <c r="CJ898" s="50"/>
      <c r="CK898" s="50"/>
      <c r="CL898" s="50"/>
      <c r="CM898" s="50"/>
      <c r="CN898" s="50"/>
      <c r="CO898" s="50"/>
      <c r="CP898" s="50"/>
      <c r="CQ898" s="50"/>
      <c r="CR898" s="50"/>
      <c r="CS898" s="50"/>
      <c r="CT898" s="50"/>
      <c r="CU898" s="50"/>
      <c r="CV898" s="50"/>
      <c r="CW898" s="50"/>
      <c r="CX898" s="50"/>
      <c r="CY898" s="50"/>
      <c r="CZ898" s="50"/>
      <c r="DA898" s="50"/>
      <c r="DB898" s="50"/>
      <c r="DC898" s="50"/>
      <c r="DD898" s="50"/>
      <c r="DE898" s="50"/>
      <c r="DF898" s="50"/>
      <c r="DG898" s="50"/>
      <c r="DH898" s="50"/>
      <c r="DI898" s="50"/>
      <c r="DJ898" s="50"/>
      <c r="DK898" s="50"/>
      <c r="DL898" s="50"/>
      <c r="DM898" s="50"/>
      <c r="DN898" s="50"/>
      <c r="DO898" s="50"/>
      <c r="DP898" s="50"/>
      <c r="DQ898" s="50"/>
      <c r="DR898" s="50"/>
      <c r="DS898" s="50"/>
      <c r="DT898" s="50"/>
      <c r="DU898" s="50"/>
      <c r="DV898" s="50"/>
      <c r="DW898" s="50"/>
    </row>
    <row r="899" spans="1:127" ht="20.25">
      <c r="A899" s="50"/>
      <c r="B899" s="50"/>
      <c r="C899" s="45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  <c r="CJ899" s="50"/>
      <c r="CK899" s="50"/>
      <c r="CL899" s="50"/>
      <c r="CM899" s="50"/>
      <c r="CN899" s="50"/>
      <c r="CO899" s="50"/>
      <c r="CP899" s="50"/>
      <c r="CQ899" s="50"/>
      <c r="CR899" s="50"/>
      <c r="CS899" s="50"/>
      <c r="CT899" s="50"/>
      <c r="CU899" s="50"/>
      <c r="CV899" s="50"/>
      <c r="CW899" s="50"/>
      <c r="CX899" s="50"/>
      <c r="CY899" s="50"/>
      <c r="CZ899" s="50"/>
      <c r="DA899" s="50"/>
      <c r="DB899" s="50"/>
      <c r="DC899" s="50"/>
      <c r="DD899" s="50"/>
      <c r="DE899" s="50"/>
      <c r="DF899" s="50"/>
      <c r="DG899" s="50"/>
      <c r="DH899" s="50"/>
      <c r="DI899" s="50"/>
      <c r="DJ899" s="50"/>
      <c r="DK899" s="50"/>
      <c r="DL899" s="50"/>
      <c r="DM899" s="50"/>
      <c r="DN899" s="50"/>
      <c r="DO899" s="50"/>
      <c r="DP899" s="50"/>
      <c r="DQ899" s="50"/>
      <c r="DR899" s="50"/>
      <c r="DS899" s="50"/>
      <c r="DT899" s="50"/>
      <c r="DU899" s="50"/>
      <c r="DV899" s="50"/>
      <c r="DW899" s="50"/>
    </row>
    <row r="900" spans="1:127" ht="20.25">
      <c r="A900" s="50"/>
      <c r="B900" s="50"/>
      <c r="C900" s="45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  <c r="CJ900" s="50"/>
      <c r="CK900" s="50"/>
      <c r="CL900" s="50"/>
      <c r="CM900" s="50"/>
      <c r="CN900" s="50"/>
      <c r="CO900" s="50"/>
      <c r="CP900" s="50"/>
      <c r="CQ900" s="50"/>
      <c r="CR900" s="50"/>
      <c r="CS900" s="50"/>
      <c r="CT900" s="50"/>
      <c r="CU900" s="50"/>
      <c r="CV900" s="50"/>
      <c r="CW900" s="50"/>
      <c r="CX900" s="50"/>
      <c r="CY900" s="50"/>
      <c r="CZ900" s="50"/>
      <c r="DA900" s="50"/>
      <c r="DB900" s="50"/>
      <c r="DC900" s="50"/>
      <c r="DD900" s="50"/>
      <c r="DE900" s="50"/>
      <c r="DF900" s="50"/>
      <c r="DG900" s="50"/>
      <c r="DH900" s="50"/>
      <c r="DI900" s="50"/>
      <c r="DJ900" s="50"/>
      <c r="DK900" s="50"/>
      <c r="DL900" s="50"/>
      <c r="DM900" s="50"/>
      <c r="DN900" s="50"/>
      <c r="DO900" s="50"/>
      <c r="DP900" s="50"/>
      <c r="DQ900" s="50"/>
      <c r="DR900" s="50"/>
      <c r="DS900" s="50"/>
      <c r="DT900" s="50"/>
      <c r="DU900" s="50"/>
      <c r="DV900" s="50"/>
      <c r="DW900" s="50"/>
    </row>
    <row r="901" spans="1:127" ht="20.25">
      <c r="A901" s="50"/>
      <c r="B901" s="50"/>
      <c r="C901" s="45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  <c r="CJ901" s="50"/>
      <c r="CK901" s="50"/>
      <c r="CL901" s="50"/>
      <c r="CM901" s="50"/>
      <c r="CN901" s="50"/>
      <c r="CO901" s="50"/>
      <c r="CP901" s="50"/>
      <c r="CQ901" s="50"/>
      <c r="CR901" s="50"/>
      <c r="CS901" s="50"/>
      <c r="CT901" s="50"/>
      <c r="CU901" s="50"/>
      <c r="CV901" s="50"/>
      <c r="CW901" s="50"/>
      <c r="CX901" s="50"/>
      <c r="CY901" s="50"/>
      <c r="CZ901" s="50"/>
      <c r="DA901" s="50"/>
      <c r="DB901" s="50"/>
      <c r="DC901" s="50"/>
      <c r="DD901" s="50"/>
      <c r="DE901" s="50"/>
      <c r="DF901" s="50"/>
      <c r="DG901" s="50"/>
      <c r="DH901" s="50"/>
      <c r="DI901" s="50"/>
      <c r="DJ901" s="50"/>
      <c r="DK901" s="50"/>
      <c r="DL901" s="50"/>
      <c r="DM901" s="50"/>
      <c r="DN901" s="50"/>
      <c r="DO901" s="50"/>
      <c r="DP901" s="50"/>
      <c r="DQ901" s="50"/>
      <c r="DR901" s="50"/>
      <c r="DS901" s="50"/>
      <c r="DT901" s="50"/>
      <c r="DU901" s="50"/>
      <c r="DV901" s="50"/>
      <c r="DW901" s="50"/>
    </row>
    <row r="902" spans="1:127" ht="20.25">
      <c r="A902" s="50"/>
      <c r="B902" s="50"/>
      <c r="C902" s="45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  <c r="CJ902" s="50"/>
      <c r="CK902" s="50"/>
      <c r="CL902" s="50"/>
      <c r="CM902" s="50"/>
      <c r="CN902" s="50"/>
      <c r="CO902" s="50"/>
      <c r="CP902" s="50"/>
      <c r="CQ902" s="50"/>
      <c r="CR902" s="50"/>
      <c r="CS902" s="50"/>
      <c r="CT902" s="50"/>
      <c r="CU902" s="50"/>
      <c r="CV902" s="50"/>
      <c r="CW902" s="50"/>
      <c r="CX902" s="50"/>
      <c r="CY902" s="50"/>
      <c r="CZ902" s="50"/>
      <c r="DA902" s="50"/>
      <c r="DB902" s="50"/>
      <c r="DC902" s="50"/>
      <c r="DD902" s="50"/>
      <c r="DE902" s="50"/>
      <c r="DF902" s="50"/>
      <c r="DG902" s="50"/>
      <c r="DH902" s="50"/>
      <c r="DI902" s="50"/>
      <c r="DJ902" s="50"/>
      <c r="DK902" s="50"/>
      <c r="DL902" s="50"/>
      <c r="DM902" s="50"/>
      <c r="DN902" s="50"/>
      <c r="DO902" s="50"/>
      <c r="DP902" s="50"/>
      <c r="DQ902" s="50"/>
      <c r="DR902" s="50"/>
      <c r="DS902" s="50"/>
      <c r="DT902" s="50"/>
      <c r="DU902" s="50"/>
      <c r="DV902" s="50"/>
      <c r="DW902" s="50"/>
    </row>
    <row r="903" spans="1:127" ht="20.25">
      <c r="A903" s="50"/>
      <c r="B903" s="50"/>
      <c r="C903" s="45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  <c r="CJ903" s="50"/>
      <c r="CK903" s="50"/>
      <c r="CL903" s="50"/>
      <c r="CM903" s="50"/>
      <c r="CN903" s="50"/>
      <c r="CO903" s="50"/>
      <c r="CP903" s="50"/>
      <c r="CQ903" s="50"/>
      <c r="CR903" s="50"/>
      <c r="CS903" s="50"/>
      <c r="CT903" s="50"/>
      <c r="CU903" s="50"/>
      <c r="CV903" s="50"/>
      <c r="CW903" s="50"/>
      <c r="CX903" s="50"/>
      <c r="CY903" s="50"/>
      <c r="CZ903" s="50"/>
      <c r="DA903" s="50"/>
      <c r="DB903" s="50"/>
      <c r="DC903" s="50"/>
      <c r="DD903" s="50"/>
      <c r="DE903" s="50"/>
      <c r="DF903" s="50"/>
      <c r="DG903" s="50"/>
      <c r="DH903" s="50"/>
      <c r="DI903" s="50"/>
      <c r="DJ903" s="50"/>
      <c r="DK903" s="50"/>
      <c r="DL903" s="50"/>
      <c r="DM903" s="50"/>
      <c r="DN903" s="50"/>
      <c r="DO903" s="50"/>
      <c r="DP903" s="50"/>
      <c r="DQ903" s="50"/>
      <c r="DR903" s="50"/>
      <c r="DS903" s="50"/>
      <c r="DT903" s="50"/>
      <c r="DU903" s="50"/>
      <c r="DV903" s="50"/>
      <c r="DW903" s="50"/>
    </row>
    <row r="904" spans="1:127" ht="20.25">
      <c r="A904" s="50"/>
      <c r="B904" s="50"/>
      <c r="C904" s="45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  <c r="CJ904" s="50"/>
      <c r="CK904" s="50"/>
      <c r="CL904" s="50"/>
      <c r="CM904" s="50"/>
      <c r="CN904" s="50"/>
      <c r="CO904" s="50"/>
      <c r="CP904" s="50"/>
      <c r="CQ904" s="50"/>
      <c r="CR904" s="50"/>
      <c r="CS904" s="50"/>
      <c r="CT904" s="50"/>
      <c r="CU904" s="50"/>
      <c r="CV904" s="50"/>
      <c r="CW904" s="50"/>
      <c r="CX904" s="50"/>
      <c r="CY904" s="50"/>
      <c r="CZ904" s="50"/>
      <c r="DA904" s="50"/>
      <c r="DB904" s="50"/>
      <c r="DC904" s="50"/>
      <c r="DD904" s="50"/>
      <c r="DE904" s="50"/>
      <c r="DF904" s="50"/>
      <c r="DG904" s="50"/>
      <c r="DH904" s="50"/>
      <c r="DI904" s="50"/>
      <c r="DJ904" s="50"/>
      <c r="DK904" s="50"/>
      <c r="DL904" s="50"/>
      <c r="DM904" s="50"/>
      <c r="DN904" s="50"/>
      <c r="DO904" s="50"/>
      <c r="DP904" s="50"/>
      <c r="DQ904" s="50"/>
      <c r="DR904" s="50"/>
      <c r="DS904" s="50"/>
      <c r="DT904" s="50"/>
      <c r="DU904" s="50"/>
      <c r="DV904" s="50"/>
      <c r="DW904" s="50"/>
    </row>
    <row r="905" spans="1:127" ht="20.25">
      <c r="A905" s="50"/>
      <c r="B905" s="50"/>
      <c r="C905" s="45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  <c r="CJ905" s="50"/>
      <c r="CK905" s="50"/>
      <c r="CL905" s="50"/>
      <c r="CM905" s="50"/>
      <c r="CN905" s="50"/>
      <c r="CO905" s="50"/>
      <c r="CP905" s="50"/>
      <c r="CQ905" s="50"/>
      <c r="CR905" s="50"/>
      <c r="CS905" s="50"/>
      <c r="CT905" s="50"/>
      <c r="CU905" s="50"/>
      <c r="CV905" s="50"/>
      <c r="CW905" s="50"/>
      <c r="CX905" s="50"/>
      <c r="CY905" s="50"/>
      <c r="CZ905" s="50"/>
      <c r="DA905" s="50"/>
      <c r="DB905" s="50"/>
      <c r="DC905" s="50"/>
      <c r="DD905" s="50"/>
      <c r="DE905" s="50"/>
      <c r="DF905" s="50"/>
      <c r="DG905" s="50"/>
      <c r="DH905" s="50"/>
      <c r="DI905" s="50"/>
      <c r="DJ905" s="50"/>
      <c r="DK905" s="50"/>
      <c r="DL905" s="50"/>
      <c r="DM905" s="50"/>
      <c r="DN905" s="50"/>
      <c r="DO905" s="50"/>
      <c r="DP905" s="50"/>
      <c r="DQ905" s="50"/>
      <c r="DR905" s="50"/>
      <c r="DS905" s="50"/>
      <c r="DT905" s="50"/>
      <c r="DU905" s="50"/>
      <c r="DV905" s="50"/>
      <c r="DW905" s="50"/>
    </row>
    <row r="906" spans="1:127" ht="20.25">
      <c r="A906" s="50"/>
      <c r="B906" s="50"/>
      <c r="C906" s="45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  <c r="CJ906" s="50"/>
      <c r="CK906" s="50"/>
      <c r="CL906" s="50"/>
      <c r="CM906" s="50"/>
      <c r="CN906" s="50"/>
      <c r="CO906" s="50"/>
      <c r="CP906" s="50"/>
      <c r="CQ906" s="50"/>
      <c r="CR906" s="50"/>
      <c r="CS906" s="50"/>
      <c r="CT906" s="50"/>
      <c r="CU906" s="50"/>
      <c r="CV906" s="50"/>
      <c r="CW906" s="50"/>
      <c r="CX906" s="50"/>
      <c r="CY906" s="50"/>
      <c r="CZ906" s="50"/>
      <c r="DA906" s="50"/>
      <c r="DB906" s="50"/>
      <c r="DC906" s="50"/>
      <c r="DD906" s="50"/>
      <c r="DE906" s="50"/>
      <c r="DF906" s="50"/>
      <c r="DG906" s="50"/>
      <c r="DH906" s="50"/>
      <c r="DI906" s="50"/>
      <c r="DJ906" s="50"/>
      <c r="DK906" s="50"/>
      <c r="DL906" s="50"/>
      <c r="DM906" s="50"/>
      <c r="DN906" s="50"/>
      <c r="DO906" s="50"/>
      <c r="DP906" s="50"/>
      <c r="DQ906" s="50"/>
      <c r="DR906" s="50"/>
      <c r="DS906" s="50"/>
      <c r="DT906" s="50"/>
      <c r="DU906" s="50"/>
      <c r="DV906" s="50"/>
      <c r="DW906" s="50"/>
    </row>
    <row r="907" spans="1:127" ht="20.25">
      <c r="A907" s="50"/>
      <c r="B907" s="50"/>
      <c r="C907" s="45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  <c r="CJ907" s="50"/>
      <c r="CK907" s="50"/>
      <c r="CL907" s="50"/>
      <c r="CM907" s="50"/>
      <c r="CN907" s="50"/>
      <c r="CO907" s="50"/>
      <c r="CP907" s="50"/>
      <c r="CQ907" s="50"/>
      <c r="CR907" s="50"/>
      <c r="CS907" s="50"/>
      <c r="CT907" s="50"/>
      <c r="CU907" s="50"/>
      <c r="CV907" s="50"/>
      <c r="CW907" s="50"/>
      <c r="CX907" s="50"/>
      <c r="CY907" s="50"/>
      <c r="CZ907" s="50"/>
      <c r="DA907" s="50"/>
      <c r="DB907" s="50"/>
      <c r="DC907" s="50"/>
      <c r="DD907" s="50"/>
      <c r="DE907" s="50"/>
      <c r="DF907" s="50"/>
      <c r="DG907" s="50"/>
      <c r="DH907" s="50"/>
      <c r="DI907" s="50"/>
      <c r="DJ907" s="50"/>
      <c r="DK907" s="50"/>
      <c r="DL907" s="50"/>
      <c r="DM907" s="50"/>
      <c r="DN907" s="50"/>
      <c r="DO907" s="50"/>
      <c r="DP907" s="50"/>
      <c r="DQ907" s="50"/>
      <c r="DR907" s="50"/>
      <c r="DS907" s="50"/>
      <c r="DT907" s="50"/>
      <c r="DU907" s="50"/>
      <c r="DV907" s="50"/>
      <c r="DW907" s="50"/>
    </row>
    <row r="908" spans="1:127" ht="20.25">
      <c r="A908" s="50"/>
      <c r="B908" s="50"/>
      <c r="C908" s="45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  <c r="CJ908" s="50"/>
      <c r="CK908" s="50"/>
      <c r="CL908" s="50"/>
      <c r="CM908" s="50"/>
      <c r="CN908" s="50"/>
      <c r="CO908" s="50"/>
      <c r="CP908" s="50"/>
      <c r="CQ908" s="50"/>
      <c r="CR908" s="50"/>
      <c r="CS908" s="50"/>
      <c r="CT908" s="50"/>
      <c r="CU908" s="50"/>
      <c r="CV908" s="50"/>
      <c r="CW908" s="50"/>
      <c r="CX908" s="50"/>
      <c r="CY908" s="50"/>
      <c r="CZ908" s="50"/>
      <c r="DA908" s="50"/>
      <c r="DB908" s="50"/>
      <c r="DC908" s="50"/>
      <c r="DD908" s="50"/>
      <c r="DE908" s="50"/>
      <c r="DF908" s="50"/>
      <c r="DG908" s="50"/>
      <c r="DH908" s="50"/>
      <c r="DI908" s="50"/>
      <c r="DJ908" s="50"/>
      <c r="DK908" s="50"/>
      <c r="DL908" s="50"/>
      <c r="DM908" s="50"/>
      <c r="DN908" s="50"/>
      <c r="DO908" s="50"/>
      <c r="DP908" s="50"/>
      <c r="DQ908" s="50"/>
      <c r="DR908" s="50"/>
      <c r="DS908" s="50"/>
      <c r="DT908" s="50"/>
      <c r="DU908" s="50"/>
      <c r="DV908" s="50"/>
      <c r="DW908" s="50"/>
    </row>
    <row r="909" spans="1:127" ht="20.25">
      <c r="A909" s="50"/>
      <c r="B909" s="50"/>
      <c r="C909" s="45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  <c r="CJ909" s="50"/>
      <c r="CK909" s="50"/>
      <c r="CL909" s="50"/>
      <c r="CM909" s="50"/>
      <c r="CN909" s="50"/>
      <c r="CO909" s="50"/>
      <c r="CP909" s="50"/>
      <c r="CQ909" s="50"/>
      <c r="CR909" s="50"/>
      <c r="CS909" s="50"/>
      <c r="CT909" s="50"/>
      <c r="CU909" s="50"/>
      <c r="CV909" s="50"/>
      <c r="CW909" s="50"/>
      <c r="CX909" s="50"/>
      <c r="CY909" s="50"/>
      <c r="CZ909" s="50"/>
      <c r="DA909" s="50"/>
      <c r="DB909" s="50"/>
      <c r="DC909" s="50"/>
      <c r="DD909" s="50"/>
      <c r="DE909" s="50"/>
      <c r="DF909" s="50"/>
      <c r="DG909" s="50"/>
      <c r="DH909" s="50"/>
      <c r="DI909" s="50"/>
      <c r="DJ909" s="50"/>
      <c r="DK909" s="50"/>
      <c r="DL909" s="50"/>
      <c r="DM909" s="50"/>
      <c r="DN909" s="50"/>
      <c r="DO909" s="50"/>
      <c r="DP909" s="50"/>
      <c r="DQ909" s="50"/>
      <c r="DR909" s="50"/>
      <c r="DS909" s="50"/>
      <c r="DT909" s="50"/>
      <c r="DU909" s="50"/>
      <c r="DV909" s="50"/>
      <c r="DW909" s="50"/>
    </row>
    <row r="910" spans="1:127" ht="20.25">
      <c r="A910" s="50"/>
      <c r="B910" s="50"/>
      <c r="C910" s="45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  <c r="CJ910" s="50"/>
      <c r="CK910" s="50"/>
      <c r="CL910" s="50"/>
      <c r="CM910" s="50"/>
      <c r="CN910" s="50"/>
      <c r="CO910" s="50"/>
      <c r="CP910" s="50"/>
      <c r="CQ910" s="50"/>
      <c r="CR910" s="50"/>
      <c r="CS910" s="50"/>
      <c r="CT910" s="50"/>
      <c r="CU910" s="50"/>
      <c r="CV910" s="50"/>
      <c r="CW910" s="50"/>
      <c r="CX910" s="50"/>
      <c r="CY910" s="50"/>
      <c r="CZ910" s="50"/>
      <c r="DA910" s="50"/>
      <c r="DB910" s="50"/>
      <c r="DC910" s="50"/>
      <c r="DD910" s="50"/>
      <c r="DE910" s="50"/>
      <c r="DF910" s="50"/>
      <c r="DG910" s="50"/>
      <c r="DH910" s="50"/>
      <c r="DI910" s="50"/>
      <c r="DJ910" s="50"/>
      <c r="DK910" s="50"/>
      <c r="DL910" s="50"/>
      <c r="DM910" s="50"/>
      <c r="DN910" s="50"/>
      <c r="DO910" s="50"/>
      <c r="DP910" s="50"/>
      <c r="DQ910" s="50"/>
      <c r="DR910" s="50"/>
      <c r="DS910" s="50"/>
      <c r="DT910" s="50"/>
      <c r="DU910" s="50"/>
      <c r="DV910" s="50"/>
      <c r="DW910" s="50"/>
    </row>
    <row r="911" spans="1:127" ht="20.25">
      <c r="A911" s="50"/>
      <c r="B911" s="50"/>
      <c r="C911" s="45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  <c r="CJ911" s="50"/>
      <c r="CK911" s="50"/>
      <c r="CL911" s="50"/>
      <c r="CM911" s="50"/>
      <c r="CN911" s="50"/>
      <c r="CO911" s="50"/>
      <c r="CP911" s="50"/>
      <c r="CQ911" s="50"/>
      <c r="CR911" s="50"/>
      <c r="CS911" s="50"/>
      <c r="CT911" s="50"/>
      <c r="CU911" s="50"/>
      <c r="CV911" s="50"/>
      <c r="CW911" s="50"/>
      <c r="CX911" s="50"/>
      <c r="CY911" s="50"/>
      <c r="CZ911" s="50"/>
      <c r="DA911" s="50"/>
      <c r="DB911" s="50"/>
      <c r="DC911" s="50"/>
      <c r="DD911" s="50"/>
      <c r="DE911" s="50"/>
      <c r="DF911" s="50"/>
      <c r="DG911" s="50"/>
      <c r="DH911" s="50"/>
      <c r="DI911" s="50"/>
      <c r="DJ911" s="50"/>
      <c r="DK911" s="50"/>
      <c r="DL911" s="50"/>
      <c r="DM911" s="50"/>
      <c r="DN911" s="50"/>
      <c r="DO911" s="50"/>
      <c r="DP911" s="50"/>
      <c r="DQ911" s="50"/>
      <c r="DR911" s="50"/>
      <c r="DS911" s="50"/>
      <c r="DT911" s="50"/>
      <c r="DU911" s="50"/>
      <c r="DV911" s="50"/>
      <c r="DW911" s="50"/>
    </row>
    <row r="912" spans="1:127" ht="20.25">
      <c r="A912" s="50"/>
      <c r="B912" s="50"/>
      <c r="C912" s="45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  <c r="CJ912" s="50"/>
      <c r="CK912" s="50"/>
      <c r="CL912" s="50"/>
      <c r="CM912" s="50"/>
      <c r="CN912" s="50"/>
      <c r="CO912" s="50"/>
      <c r="CP912" s="50"/>
      <c r="CQ912" s="50"/>
      <c r="CR912" s="50"/>
      <c r="CS912" s="50"/>
      <c r="CT912" s="50"/>
      <c r="CU912" s="50"/>
      <c r="CV912" s="50"/>
      <c r="CW912" s="50"/>
      <c r="CX912" s="50"/>
      <c r="CY912" s="50"/>
      <c r="CZ912" s="50"/>
      <c r="DA912" s="50"/>
      <c r="DB912" s="50"/>
      <c r="DC912" s="50"/>
      <c r="DD912" s="50"/>
      <c r="DE912" s="50"/>
      <c r="DF912" s="50"/>
      <c r="DG912" s="50"/>
      <c r="DH912" s="50"/>
      <c r="DI912" s="50"/>
      <c r="DJ912" s="50"/>
      <c r="DK912" s="50"/>
      <c r="DL912" s="50"/>
      <c r="DM912" s="50"/>
      <c r="DN912" s="50"/>
      <c r="DO912" s="50"/>
      <c r="DP912" s="50"/>
      <c r="DQ912" s="50"/>
      <c r="DR912" s="50"/>
      <c r="DS912" s="50"/>
      <c r="DT912" s="50"/>
      <c r="DU912" s="50"/>
      <c r="DV912" s="50"/>
      <c r="DW912" s="50"/>
    </row>
    <row r="913" spans="1:127" ht="20.25">
      <c r="A913" s="50"/>
      <c r="B913" s="50"/>
      <c r="C913" s="45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  <c r="CJ913" s="50"/>
      <c r="CK913" s="50"/>
      <c r="CL913" s="50"/>
      <c r="CM913" s="50"/>
      <c r="CN913" s="50"/>
      <c r="CO913" s="50"/>
      <c r="CP913" s="50"/>
      <c r="CQ913" s="50"/>
      <c r="CR913" s="50"/>
      <c r="CS913" s="50"/>
      <c r="CT913" s="50"/>
      <c r="CU913" s="50"/>
      <c r="CV913" s="50"/>
      <c r="CW913" s="50"/>
      <c r="CX913" s="50"/>
      <c r="CY913" s="50"/>
      <c r="CZ913" s="50"/>
      <c r="DA913" s="50"/>
      <c r="DB913" s="50"/>
      <c r="DC913" s="50"/>
      <c r="DD913" s="50"/>
      <c r="DE913" s="50"/>
      <c r="DF913" s="50"/>
      <c r="DG913" s="50"/>
      <c r="DH913" s="50"/>
      <c r="DI913" s="50"/>
      <c r="DJ913" s="50"/>
      <c r="DK913" s="50"/>
      <c r="DL913" s="50"/>
      <c r="DM913" s="50"/>
      <c r="DN913" s="50"/>
      <c r="DO913" s="50"/>
      <c r="DP913" s="50"/>
      <c r="DQ913" s="50"/>
      <c r="DR913" s="50"/>
      <c r="DS913" s="50"/>
      <c r="DT913" s="50"/>
      <c r="DU913" s="50"/>
      <c r="DV913" s="50"/>
      <c r="DW913" s="50"/>
    </row>
    <row r="914" spans="1:127" ht="20.25">
      <c r="A914" s="50"/>
      <c r="B914" s="50"/>
      <c r="C914" s="45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  <c r="CJ914" s="50"/>
      <c r="CK914" s="50"/>
      <c r="CL914" s="50"/>
      <c r="CM914" s="50"/>
      <c r="CN914" s="50"/>
      <c r="CO914" s="50"/>
      <c r="CP914" s="50"/>
      <c r="CQ914" s="50"/>
      <c r="CR914" s="50"/>
      <c r="CS914" s="50"/>
      <c r="CT914" s="50"/>
      <c r="CU914" s="50"/>
      <c r="CV914" s="50"/>
      <c r="CW914" s="50"/>
      <c r="CX914" s="50"/>
      <c r="CY914" s="50"/>
      <c r="CZ914" s="50"/>
      <c r="DA914" s="50"/>
      <c r="DB914" s="50"/>
      <c r="DC914" s="50"/>
      <c r="DD914" s="50"/>
      <c r="DE914" s="50"/>
      <c r="DF914" s="50"/>
      <c r="DG914" s="50"/>
      <c r="DH914" s="50"/>
      <c r="DI914" s="50"/>
      <c r="DJ914" s="50"/>
      <c r="DK914" s="50"/>
      <c r="DL914" s="50"/>
      <c r="DM914" s="50"/>
      <c r="DN914" s="50"/>
      <c r="DO914" s="50"/>
      <c r="DP914" s="50"/>
      <c r="DQ914" s="50"/>
      <c r="DR914" s="50"/>
      <c r="DS914" s="50"/>
      <c r="DT914" s="50"/>
      <c r="DU914" s="50"/>
      <c r="DV914" s="50"/>
      <c r="DW914" s="50"/>
    </row>
    <row r="915" spans="1:127" ht="20.25">
      <c r="A915" s="50"/>
      <c r="B915" s="50"/>
      <c r="C915" s="45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  <c r="CJ915" s="50"/>
      <c r="CK915" s="50"/>
      <c r="CL915" s="50"/>
      <c r="CM915" s="50"/>
      <c r="CN915" s="50"/>
      <c r="CO915" s="50"/>
      <c r="CP915" s="50"/>
      <c r="CQ915" s="50"/>
      <c r="CR915" s="50"/>
      <c r="CS915" s="50"/>
      <c r="CT915" s="50"/>
      <c r="CU915" s="50"/>
      <c r="CV915" s="50"/>
      <c r="CW915" s="50"/>
      <c r="CX915" s="50"/>
      <c r="CY915" s="50"/>
      <c r="CZ915" s="50"/>
      <c r="DA915" s="50"/>
      <c r="DB915" s="50"/>
      <c r="DC915" s="50"/>
      <c r="DD915" s="50"/>
      <c r="DE915" s="50"/>
      <c r="DF915" s="50"/>
      <c r="DG915" s="50"/>
      <c r="DH915" s="50"/>
      <c r="DI915" s="50"/>
      <c r="DJ915" s="50"/>
      <c r="DK915" s="50"/>
      <c r="DL915" s="50"/>
      <c r="DM915" s="50"/>
      <c r="DN915" s="50"/>
      <c r="DO915" s="50"/>
      <c r="DP915" s="50"/>
      <c r="DQ915" s="50"/>
      <c r="DR915" s="50"/>
      <c r="DS915" s="50"/>
      <c r="DT915" s="50"/>
      <c r="DU915" s="50"/>
      <c r="DV915" s="50"/>
      <c r="DW915" s="50"/>
    </row>
    <row r="916" spans="1:127" ht="20.25">
      <c r="A916" s="50"/>
      <c r="B916" s="50"/>
      <c r="C916" s="45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  <c r="CJ916" s="50"/>
      <c r="CK916" s="50"/>
      <c r="CL916" s="50"/>
      <c r="CM916" s="50"/>
      <c r="CN916" s="50"/>
      <c r="CO916" s="50"/>
      <c r="CP916" s="50"/>
      <c r="CQ916" s="50"/>
      <c r="CR916" s="50"/>
      <c r="CS916" s="50"/>
      <c r="CT916" s="50"/>
      <c r="CU916" s="50"/>
      <c r="CV916" s="50"/>
      <c r="CW916" s="50"/>
      <c r="CX916" s="50"/>
      <c r="CY916" s="50"/>
      <c r="CZ916" s="50"/>
      <c r="DA916" s="50"/>
      <c r="DB916" s="50"/>
      <c r="DC916" s="50"/>
      <c r="DD916" s="50"/>
      <c r="DE916" s="50"/>
      <c r="DF916" s="50"/>
      <c r="DG916" s="50"/>
      <c r="DH916" s="50"/>
      <c r="DI916" s="50"/>
      <c r="DJ916" s="50"/>
      <c r="DK916" s="50"/>
      <c r="DL916" s="50"/>
      <c r="DM916" s="50"/>
      <c r="DN916" s="50"/>
      <c r="DO916" s="50"/>
      <c r="DP916" s="50"/>
      <c r="DQ916" s="50"/>
      <c r="DR916" s="50"/>
      <c r="DS916" s="50"/>
      <c r="DT916" s="50"/>
      <c r="DU916" s="50"/>
      <c r="DV916" s="50"/>
      <c r="DW916" s="50"/>
    </row>
    <row r="917" spans="1:127" ht="20.25">
      <c r="A917" s="50"/>
      <c r="B917" s="50"/>
      <c r="C917" s="45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  <c r="CJ917" s="50"/>
      <c r="CK917" s="50"/>
      <c r="CL917" s="50"/>
      <c r="CM917" s="50"/>
      <c r="CN917" s="50"/>
      <c r="CO917" s="50"/>
      <c r="CP917" s="50"/>
      <c r="CQ917" s="50"/>
      <c r="CR917" s="50"/>
      <c r="CS917" s="50"/>
      <c r="CT917" s="50"/>
      <c r="CU917" s="50"/>
      <c r="CV917" s="50"/>
      <c r="CW917" s="50"/>
      <c r="CX917" s="50"/>
      <c r="CY917" s="50"/>
      <c r="CZ917" s="50"/>
      <c r="DA917" s="50"/>
      <c r="DB917" s="50"/>
      <c r="DC917" s="50"/>
      <c r="DD917" s="50"/>
      <c r="DE917" s="50"/>
      <c r="DF917" s="50"/>
      <c r="DG917" s="50"/>
      <c r="DH917" s="50"/>
      <c r="DI917" s="50"/>
      <c r="DJ917" s="50"/>
      <c r="DK917" s="50"/>
      <c r="DL917" s="50"/>
      <c r="DM917" s="50"/>
      <c r="DN917" s="50"/>
      <c r="DO917" s="50"/>
      <c r="DP917" s="50"/>
      <c r="DQ917" s="50"/>
      <c r="DR917" s="50"/>
      <c r="DS917" s="50"/>
      <c r="DT917" s="50"/>
      <c r="DU917" s="50"/>
      <c r="DV917" s="50"/>
      <c r="DW917" s="50"/>
    </row>
    <row r="918" spans="1:127" ht="20.25">
      <c r="A918" s="50"/>
      <c r="B918" s="50"/>
      <c r="C918" s="45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  <c r="CJ918" s="50"/>
      <c r="CK918" s="50"/>
      <c r="CL918" s="50"/>
      <c r="CM918" s="50"/>
      <c r="CN918" s="50"/>
      <c r="CO918" s="50"/>
      <c r="CP918" s="50"/>
      <c r="CQ918" s="50"/>
      <c r="CR918" s="50"/>
      <c r="CS918" s="50"/>
      <c r="CT918" s="50"/>
      <c r="CU918" s="50"/>
      <c r="CV918" s="50"/>
      <c r="CW918" s="50"/>
      <c r="CX918" s="50"/>
      <c r="CY918" s="50"/>
      <c r="CZ918" s="50"/>
      <c r="DA918" s="50"/>
      <c r="DB918" s="50"/>
      <c r="DC918" s="50"/>
      <c r="DD918" s="50"/>
      <c r="DE918" s="50"/>
      <c r="DF918" s="50"/>
      <c r="DG918" s="50"/>
      <c r="DH918" s="50"/>
      <c r="DI918" s="50"/>
      <c r="DJ918" s="50"/>
      <c r="DK918" s="50"/>
      <c r="DL918" s="50"/>
      <c r="DM918" s="50"/>
      <c r="DN918" s="50"/>
      <c r="DO918" s="50"/>
      <c r="DP918" s="50"/>
      <c r="DQ918" s="50"/>
      <c r="DR918" s="50"/>
      <c r="DS918" s="50"/>
      <c r="DT918" s="50"/>
      <c r="DU918" s="50"/>
      <c r="DV918" s="50"/>
      <c r="DW918" s="50"/>
    </row>
    <row r="919" spans="1:127" ht="20.25">
      <c r="A919" s="50"/>
      <c r="B919" s="50"/>
      <c r="C919" s="45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  <c r="CJ919" s="50"/>
      <c r="CK919" s="50"/>
      <c r="CL919" s="50"/>
      <c r="CM919" s="50"/>
      <c r="CN919" s="50"/>
      <c r="CO919" s="50"/>
      <c r="CP919" s="50"/>
      <c r="CQ919" s="50"/>
      <c r="CR919" s="50"/>
      <c r="CS919" s="50"/>
      <c r="CT919" s="50"/>
      <c r="CU919" s="50"/>
      <c r="CV919" s="50"/>
      <c r="CW919" s="50"/>
      <c r="CX919" s="50"/>
      <c r="CY919" s="50"/>
      <c r="CZ919" s="50"/>
      <c r="DA919" s="50"/>
      <c r="DB919" s="50"/>
      <c r="DC919" s="50"/>
      <c r="DD919" s="50"/>
      <c r="DE919" s="50"/>
      <c r="DF919" s="50"/>
      <c r="DG919" s="50"/>
      <c r="DH919" s="50"/>
      <c r="DI919" s="50"/>
      <c r="DJ919" s="50"/>
      <c r="DK919" s="50"/>
      <c r="DL919" s="50"/>
      <c r="DM919" s="50"/>
      <c r="DN919" s="50"/>
      <c r="DO919" s="50"/>
      <c r="DP919" s="50"/>
      <c r="DQ919" s="50"/>
      <c r="DR919" s="50"/>
      <c r="DS919" s="50"/>
      <c r="DT919" s="50"/>
      <c r="DU919" s="50"/>
      <c r="DV919" s="50"/>
      <c r="DW919" s="50"/>
    </row>
    <row r="920" spans="1:127" ht="20.25">
      <c r="A920" s="50"/>
      <c r="B920" s="50"/>
      <c r="C920" s="45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  <c r="CJ920" s="50"/>
      <c r="CK920" s="50"/>
      <c r="CL920" s="50"/>
      <c r="CM920" s="50"/>
      <c r="CN920" s="50"/>
      <c r="CO920" s="50"/>
      <c r="CP920" s="50"/>
      <c r="CQ920" s="50"/>
      <c r="CR920" s="50"/>
      <c r="CS920" s="50"/>
      <c r="CT920" s="50"/>
      <c r="CU920" s="50"/>
      <c r="CV920" s="50"/>
      <c r="CW920" s="50"/>
      <c r="CX920" s="50"/>
      <c r="CY920" s="50"/>
      <c r="CZ920" s="50"/>
      <c r="DA920" s="50"/>
      <c r="DB920" s="50"/>
      <c r="DC920" s="50"/>
      <c r="DD920" s="50"/>
      <c r="DE920" s="50"/>
      <c r="DF920" s="50"/>
      <c r="DG920" s="50"/>
      <c r="DH920" s="50"/>
      <c r="DI920" s="50"/>
      <c r="DJ920" s="50"/>
      <c r="DK920" s="50"/>
      <c r="DL920" s="50"/>
      <c r="DM920" s="50"/>
      <c r="DN920" s="50"/>
      <c r="DO920" s="50"/>
      <c r="DP920" s="50"/>
      <c r="DQ920" s="50"/>
      <c r="DR920" s="50"/>
      <c r="DS920" s="50"/>
      <c r="DT920" s="50"/>
      <c r="DU920" s="50"/>
      <c r="DV920" s="50"/>
      <c r="DW920" s="50"/>
    </row>
    <row r="921" spans="1:127" ht="20.25">
      <c r="A921" s="50"/>
      <c r="B921" s="50"/>
      <c r="C921" s="45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  <c r="CM921" s="50"/>
      <c r="CN921" s="50"/>
      <c r="CO921" s="50"/>
      <c r="CP921" s="50"/>
      <c r="CQ921" s="50"/>
      <c r="CR921" s="50"/>
      <c r="CS921" s="50"/>
      <c r="CT921" s="50"/>
      <c r="CU921" s="50"/>
      <c r="CV921" s="50"/>
      <c r="CW921" s="50"/>
      <c r="CX921" s="50"/>
      <c r="CY921" s="50"/>
      <c r="CZ921" s="50"/>
      <c r="DA921" s="50"/>
      <c r="DB921" s="50"/>
      <c r="DC921" s="50"/>
      <c r="DD921" s="50"/>
      <c r="DE921" s="50"/>
      <c r="DF921" s="50"/>
      <c r="DG921" s="50"/>
      <c r="DH921" s="50"/>
      <c r="DI921" s="50"/>
      <c r="DJ921" s="50"/>
      <c r="DK921" s="50"/>
      <c r="DL921" s="50"/>
      <c r="DM921" s="50"/>
      <c r="DN921" s="50"/>
      <c r="DO921" s="50"/>
      <c r="DP921" s="50"/>
      <c r="DQ921" s="50"/>
      <c r="DR921" s="50"/>
      <c r="DS921" s="50"/>
      <c r="DT921" s="50"/>
      <c r="DU921" s="50"/>
      <c r="DV921" s="50"/>
      <c r="DW921" s="50"/>
    </row>
    <row r="922" spans="1:127" ht="20.25">
      <c r="A922" s="50"/>
      <c r="B922" s="50"/>
      <c r="C922" s="45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  <c r="CM922" s="50"/>
      <c r="CN922" s="50"/>
      <c r="CO922" s="50"/>
      <c r="CP922" s="50"/>
      <c r="CQ922" s="50"/>
      <c r="CR922" s="50"/>
      <c r="CS922" s="50"/>
      <c r="CT922" s="50"/>
      <c r="CU922" s="50"/>
      <c r="CV922" s="50"/>
      <c r="CW922" s="50"/>
      <c r="CX922" s="50"/>
      <c r="CY922" s="50"/>
      <c r="CZ922" s="50"/>
      <c r="DA922" s="50"/>
      <c r="DB922" s="50"/>
      <c r="DC922" s="50"/>
      <c r="DD922" s="50"/>
      <c r="DE922" s="50"/>
      <c r="DF922" s="50"/>
      <c r="DG922" s="50"/>
      <c r="DH922" s="50"/>
      <c r="DI922" s="50"/>
      <c r="DJ922" s="50"/>
      <c r="DK922" s="50"/>
      <c r="DL922" s="50"/>
      <c r="DM922" s="50"/>
      <c r="DN922" s="50"/>
      <c r="DO922" s="50"/>
      <c r="DP922" s="50"/>
      <c r="DQ922" s="50"/>
      <c r="DR922" s="50"/>
      <c r="DS922" s="50"/>
      <c r="DT922" s="50"/>
      <c r="DU922" s="50"/>
      <c r="DV922" s="50"/>
      <c r="DW922" s="50"/>
    </row>
    <row r="923" spans="1:127" ht="20.25">
      <c r="A923" s="50"/>
      <c r="B923" s="50"/>
      <c r="C923" s="45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0"/>
      <c r="DA923" s="50"/>
      <c r="DB923" s="50"/>
      <c r="DC923" s="50"/>
      <c r="DD923" s="50"/>
      <c r="DE923" s="50"/>
      <c r="DF923" s="50"/>
      <c r="DG923" s="50"/>
      <c r="DH923" s="50"/>
      <c r="DI923" s="50"/>
      <c r="DJ923" s="50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</row>
    <row r="924" spans="1:127" ht="20.25">
      <c r="A924" s="50"/>
      <c r="B924" s="50"/>
      <c r="C924" s="45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  <c r="CM924" s="50"/>
      <c r="CN924" s="50"/>
      <c r="CO924" s="50"/>
      <c r="CP924" s="50"/>
      <c r="CQ924" s="50"/>
      <c r="CR924" s="50"/>
      <c r="CS924" s="50"/>
      <c r="CT924" s="50"/>
      <c r="CU924" s="50"/>
      <c r="CV924" s="50"/>
      <c r="CW924" s="50"/>
      <c r="CX924" s="50"/>
      <c r="CY924" s="50"/>
      <c r="CZ924" s="50"/>
      <c r="DA924" s="50"/>
      <c r="DB924" s="50"/>
      <c r="DC924" s="50"/>
      <c r="DD924" s="50"/>
      <c r="DE924" s="50"/>
      <c r="DF924" s="50"/>
      <c r="DG924" s="50"/>
      <c r="DH924" s="50"/>
      <c r="DI924" s="50"/>
      <c r="DJ924" s="50"/>
      <c r="DK924" s="50"/>
      <c r="DL924" s="50"/>
      <c r="DM924" s="50"/>
      <c r="DN924" s="50"/>
      <c r="DO924" s="50"/>
      <c r="DP924" s="50"/>
      <c r="DQ924" s="50"/>
      <c r="DR924" s="50"/>
      <c r="DS924" s="50"/>
      <c r="DT924" s="50"/>
      <c r="DU924" s="50"/>
      <c r="DV924" s="50"/>
      <c r="DW924" s="50"/>
    </row>
    <row r="925" spans="1:127" ht="20.25">
      <c r="A925" s="50"/>
      <c r="B925" s="50"/>
      <c r="C925" s="45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  <c r="CM925" s="50"/>
      <c r="CN925" s="50"/>
      <c r="CO925" s="50"/>
      <c r="CP925" s="50"/>
      <c r="CQ925" s="50"/>
      <c r="CR925" s="50"/>
      <c r="CS925" s="50"/>
      <c r="CT925" s="50"/>
      <c r="CU925" s="50"/>
      <c r="CV925" s="50"/>
      <c r="CW925" s="50"/>
      <c r="CX925" s="50"/>
      <c r="CY925" s="50"/>
      <c r="CZ925" s="50"/>
      <c r="DA925" s="50"/>
      <c r="DB925" s="50"/>
      <c r="DC925" s="50"/>
      <c r="DD925" s="50"/>
      <c r="DE925" s="50"/>
      <c r="DF925" s="50"/>
      <c r="DG925" s="50"/>
      <c r="DH925" s="50"/>
      <c r="DI925" s="50"/>
      <c r="DJ925" s="50"/>
      <c r="DK925" s="50"/>
      <c r="DL925" s="50"/>
      <c r="DM925" s="50"/>
      <c r="DN925" s="50"/>
      <c r="DO925" s="50"/>
      <c r="DP925" s="50"/>
      <c r="DQ925" s="50"/>
      <c r="DR925" s="50"/>
      <c r="DS925" s="50"/>
      <c r="DT925" s="50"/>
      <c r="DU925" s="50"/>
      <c r="DV925" s="50"/>
      <c r="DW925" s="50"/>
    </row>
    <row r="926" spans="1:127" ht="20.25">
      <c r="A926" s="50"/>
      <c r="B926" s="50"/>
      <c r="C926" s="45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  <c r="CJ926" s="50"/>
      <c r="CK926" s="50"/>
      <c r="CL926" s="50"/>
      <c r="CM926" s="50"/>
      <c r="CN926" s="50"/>
      <c r="CO926" s="50"/>
      <c r="CP926" s="50"/>
      <c r="CQ926" s="50"/>
      <c r="CR926" s="50"/>
      <c r="CS926" s="50"/>
      <c r="CT926" s="50"/>
      <c r="CU926" s="50"/>
      <c r="CV926" s="50"/>
      <c r="CW926" s="50"/>
      <c r="CX926" s="50"/>
      <c r="CY926" s="50"/>
      <c r="CZ926" s="50"/>
      <c r="DA926" s="50"/>
      <c r="DB926" s="50"/>
      <c r="DC926" s="50"/>
      <c r="DD926" s="50"/>
      <c r="DE926" s="50"/>
      <c r="DF926" s="50"/>
      <c r="DG926" s="50"/>
      <c r="DH926" s="50"/>
      <c r="DI926" s="50"/>
      <c r="DJ926" s="50"/>
      <c r="DK926" s="50"/>
      <c r="DL926" s="50"/>
      <c r="DM926" s="50"/>
      <c r="DN926" s="50"/>
      <c r="DO926" s="50"/>
      <c r="DP926" s="50"/>
      <c r="DQ926" s="50"/>
      <c r="DR926" s="50"/>
      <c r="DS926" s="50"/>
      <c r="DT926" s="50"/>
      <c r="DU926" s="50"/>
      <c r="DV926" s="50"/>
      <c r="DW926" s="50"/>
    </row>
    <row r="927" spans="1:127" ht="20.25">
      <c r="A927" s="50"/>
      <c r="B927" s="50"/>
      <c r="C927" s="45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  <c r="CJ927" s="50"/>
      <c r="CK927" s="50"/>
      <c r="CL927" s="50"/>
      <c r="CM927" s="50"/>
      <c r="CN927" s="50"/>
      <c r="CO927" s="50"/>
      <c r="CP927" s="50"/>
      <c r="CQ927" s="50"/>
      <c r="CR927" s="50"/>
      <c r="CS927" s="50"/>
      <c r="CT927" s="50"/>
      <c r="CU927" s="50"/>
      <c r="CV927" s="50"/>
      <c r="CW927" s="50"/>
      <c r="CX927" s="50"/>
      <c r="CY927" s="50"/>
      <c r="CZ927" s="50"/>
      <c r="DA927" s="50"/>
      <c r="DB927" s="50"/>
      <c r="DC927" s="50"/>
      <c r="DD927" s="50"/>
      <c r="DE927" s="50"/>
      <c r="DF927" s="50"/>
      <c r="DG927" s="50"/>
      <c r="DH927" s="50"/>
      <c r="DI927" s="50"/>
      <c r="DJ927" s="50"/>
      <c r="DK927" s="50"/>
      <c r="DL927" s="50"/>
      <c r="DM927" s="50"/>
      <c r="DN927" s="50"/>
      <c r="DO927" s="50"/>
      <c r="DP927" s="50"/>
      <c r="DQ927" s="50"/>
      <c r="DR927" s="50"/>
      <c r="DS927" s="50"/>
      <c r="DT927" s="50"/>
      <c r="DU927" s="50"/>
      <c r="DV927" s="50"/>
      <c r="DW927" s="50"/>
    </row>
    <row r="928" spans="1:127" ht="20.25">
      <c r="A928" s="50"/>
      <c r="B928" s="50"/>
      <c r="C928" s="45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  <c r="CJ928" s="50"/>
      <c r="CK928" s="50"/>
      <c r="CL928" s="50"/>
      <c r="CM928" s="50"/>
      <c r="CN928" s="50"/>
      <c r="CO928" s="50"/>
      <c r="CP928" s="50"/>
      <c r="CQ928" s="50"/>
      <c r="CR928" s="50"/>
      <c r="CS928" s="50"/>
      <c r="CT928" s="50"/>
      <c r="CU928" s="50"/>
      <c r="CV928" s="50"/>
      <c r="CW928" s="50"/>
      <c r="CX928" s="50"/>
      <c r="CY928" s="50"/>
      <c r="CZ928" s="50"/>
      <c r="DA928" s="50"/>
      <c r="DB928" s="50"/>
      <c r="DC928" s="50"/>
      <c r="DD928" s="50"/>
      <c r="DE928" s="50"/>
      <c r="DF928" s="50"/>
      <c r="DG928" s="50"/>
      <c r="DH928" s="50"/>
      <c r="DI928" s="50"/>
      <c r="DJ928" s="50"/>
      <c r="DK928" s="50"/>
      <c r="DL928" s="50"/>
      <c r="DM928" s="50"/>
      <c r="DN928" s="50"/>
      <c r="DO928" s="50"/>
      <c r="DP928" s="50"/>
      <c r="DQ928" s="50"/>
      <c r="DR928" s="50"/>
      <c r="DS928" s="50"/>
      <c r="DT928" s="50"/>
      <c r="DU928" s="50"/>
      <c r="DV928" s="50"/>
      <c r="DW928" s="50"/>
    </row>
    <row r="929" spans="1:127" ht="20.25">
      <c r="A929" s="50"/>
      <c r="B929" s="50"/>
      <c r="C929" s="45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  <c r="CJ929" s="50"/>
      <c r="CK929" s="50"/>
      <c r="CL929" s="50"/>
      <c r="CM929" s="50"/>
      <c r="CN929" s="50"/>
      <c r="CO929" s="50"/>
      <c r="CP929" s="50"/>
      <c r="CQ929" s="50"/>
      <c r="CR929" s="50"/>
      <c r="CS929" s="50"/>
      <c r="CT929" s="50"/>
      <c r="CU929" s="50"/>
      <c r="CV929" s="50"/>
      <c r="CW929" s="50"/>
      <c r="CX929" s="50"/>
      <c r="CY929" s="50"/>
      <c r="CZ929" s="50"/>
      <c r="DA929" s="50"/>
      <c r="DB929" s="50"/>
      <c r="DC929" s="50"/>
      <c r="DD929" s="50"/>
      <c r="DE929" s="50"/>
      <c r="DF929" s="50"/>
      <c r="DG929" s="50"/>
      <c r="DH929" s="50"/>
      <c r="DI929" s="50"/>
      <c r="DJ929" s="50"/>
      <c r="DK929" s="50"/>
      <c r="DL929" s="50"/>
      <c r="DM929" s="50"/>
      <c r="DN929" s="50"/>
      <c r="DO929" s="50"/>
      <c r="DP929" s="50"/>
      <c r="DQ929" s="50"/>
      <c r="DR929" s="50"/>
      <c r="DS929" s="50"/>
      <c r="DT929" s="50"/>
      <c r="DU929" s="50"/>
      <c r="DV929" s="50"/>
      <c r="DW929" s="50"/>
    </row>
    <row r="930" spans="1:127" ht="20.25">
      <c r="A930" s="50"/>
      <c r="B930" s="50"/>
      <c r="C930" s="45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  <c r="CJ930" s="50"/>
      <c r="CK930" s="50"/>
      <c r="CL930" s="50"/>
      <c r="CM930" s="50"/>
      <c r="CN930" s="50"/>
      <c r="CO930" s="50"/>
      <c r="CP930" s="50"/>
      <c r="CQ930" s="50"/>
      <c r="CR930" s="50"/>
      <c r="CS930" s="50"/>
      <c r="CT930" s="50"/>
      <c r="CU930" s="50"/>
      <c r="CV930" s="50"/>
      <c r="CW930" s="50"/>
      <c r="CX930" s="50"/>
      <c r="CY930" s="50"/>
      <c r="CZ930" s="50"/>
      <c r="DA930" s="50"/>
      <c r="DB930" s="50"/>
      <c r="DC930" s="50"/>
      <c r="DD930" s="50"/>
      <c r="DE930" s="50"/>
      <c r="DF930" s="50"/>
      <c r="DG930" s="50"/>
      <c r="DH930" s="50"/>
      <c r="DI930" s="50"/>
      <c r="DJ930" s="50"/>
      <c r="DK930" s="50"/>
      <c r="DL930" s="50"/>
      <c r="DM930" s="50"/>
      <c r="DN930" s="50"/>
      <c r="DO930" s="50"/>
      <c r="DP930" s="50"/>
      <c r="DQ930" s="50"/>
      <c r="DR930" s="50"/>
      <c r="DS930" s="50"/>
      <c r="DT930" s="50"/>
      <c r="DU930" s="50"/>
      <c r="DV930" s="50"/>
      <c r="DW930" s="50"/>
    </row>
    <row r="931" spans="1:127" ht="20.25">
      <c r="A931" s="50"/>
      <c r="B931" s="50"/>
      <c r="C931" s="45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  <c r="CJ931" s="50"/>
      <c r="CK931" s="50"/>
      <c r="CL931" s="50"/>
      <c r="CM931" s="50"/>
      <c r="CN931" s="50"/>
      <c r="CO931" s="50"/>
      <c r="CP931" s="50"/>
      <c r="CQ931" s="50"/>
      <c r="CR931" s="50"/>
      <c r="CS931" s="50"/>
      <c r="CT931" s="50"/>
      <c r="CU931" s="50"/>
      <c r="CV931" s="50"/>
      <c r="CW931" s="50"/>
      <c r="CX931" s="50"/>
      <c r="CY931" s="50"/>
      <c r="CZ931" s="50"/>
      <c r="DA931" s="50"/>
      <c r="DB931" s="50"/>
      <c r="DC931" s="50"/>
      <c r="DD931" s="50"/>
      <c r="DE931" s="50"/>
      <c r="DF931" s="50"/>
      <c r="DG931" s="50"/>
      <c r="DH931" s="50"/>
      <c r="DI931" s="50"/>
      <c r="DJ931" s="50"/>
      <c r="DK931" s="50"/>
      <c r="DL931" s="50"/>
      <c r="DM931" s="50"/>
      <c r="DN931" s="50"/>
      <c r="DO931" s="50"/>
      <c r="DP931" s="50"/>
      <c r="DQ931" s="50"/>
      <c r="DR931" s="50"/>
      <c r="DS931" s="50"/>
      <c r="DT931" s="50"/>
      <c r="DU931" s="50"/>
      <c r="DV931" s="50"/>
      <c r="DW931" s="50"/>
    </row>
    <row r="932" spans="1:127" ht="20.25">
      <c r="A932" s="50"/>
      <c r="B932" s="50"/>
      <c r="C932" s="45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  <c r="CJ932" s="50"/>
      <c r="CK932" s="50"/>
      <c r="CL932" s="50"/>
      <c r="CM932" s="50"/>
      <c r="CN932" s="50"/>
      <c r="CO932" s="50"/>
      <c r="CP932" s="50"/>
      <c r="CQ932" s="50"/>
      <c r="CR932" s="50"/>
      <c r="CS932" s="50"/>
      <c r="CT932" s="50"/>
      <c r="CU932" s="50"/>
      <c r="CV932" s="50"/>
      <c r="CW932" s="50"/>
      <c r="CX932" s="50"/>
      <c r="CY932" s="50"/>
      <c r="CZ932" s="50"/>
      <c r="DA932" s="50"/>
      <c r="DB932" s="50"/>
      <c r="DC932" s="50"/>
      <c r="DD932" s="50"/>
      <c r="DE932" s="50"/>
      <c r="DF932" s="50"/>
      <c r="DG932" s="50"/>
      <c r="DH932" s="50"/>
      <c r="DI932" s="50"/>
      <c r="DJ932" s="50"/>
      <c r="DK932" s="50"/>
      <c r="DL932" s="50"/>
      <c r="DM932" s="50"/>
      <c r="DN932" s="50"/>
      <c r="DO932" s="50"/>
      <c r="DP932" s="50"/>
      <c r="DQ932" s="50"/>
      <c r="DR932" s="50"/>
      <c r="DS932" s="50"/>
      <c r="DT932" s="50"/>
      <c r="DU932" s="50"/>
      <c r="DV932" s="50"/>
      <c r="DW932" s="50"/>
    </row>
    <row r="933" spans="1:127" ht="20.25">
      <c r="A933" s="50"/>
      <c r="B933" s="50"/>
      <c r="C933" s="45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  <c r="CJ933" s="50"/>
      <c r="CK933" s="50"/>
      <c r="CL933" s="50"/>
      <c r="CM933" s="50"/>
      <c r="CN933" s="50"/>
      <c r="CO933" s="50"/>
      <c r="CP933" s="50"/>
      <c r="CQ933" s="50"/>
      <c r="CR933" s="50"/>
      <c r="CS933" s="50"/>
      <c r="CT933" s="50"/>
      <c r="CU933" s="50"/>
      <c r="CV933" s="50"/>
      <c r="CW933" s="50"/>
      <c r="CX933" s="50"/>
      <c r="CY933" s="50"/>
      <c r="CZ933" s="50"/>
      <c r="DA933" s="50"/>
      <c r="DB933" s="50"/>
      <c r="DC933" s="50"/>
      <c r="DD933" s="50"/>
      <c r="DE933" s="50"/>
      <c r="DF933" s="50"/>
      <c r="DG933" s="50"/>
      <c r="DH933" s="50"/>
      <c r="DI933" s="50"/>
      <c r="DJ933" s="50"/>
      <c r="DK933" s="50"/>
      <c r="DL933" s="50"/>
      <c r="DM933" s="50"/>
      <c r="DN933" s="50"/>
      <c r="DO933" s="50"/>
      <c r="DP933" s="50"/>
      <c r="DQ933" s="50"/>
      <c r="DR933" s="50"/>
      <c r="DS933" s="50"/>
      <c r="DT933" s="50"/>
      <c r="DU933" s="50"/>
      <c r="DV933" s="50"/>
      <c r="DW933" s="50"/>
    </row>
    <row r="934" spans="1:127" ht="20.25">
      <c r="A934" s="50"/>
      <c r="B934" s="50"/>
      <c r="C934" s="45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  <c r="CJ934" s="50"/>
      <c r="CK934" s="50"/>
      <c r="CL934" s="50"/>
      <c r="CM934" s="50"/>
      <c r="CN934" s="50"/>
      <c r="CO934" s="50"/>
      <c r="CP934" s="50"/>
      <c r="CQ934" s="50"/>
      <c r="CR934" s="50"/>
      <c r="CS934" s="50"/>
      <c r="CT934" s="50"/>
      <c r="CU934" s="50"/>
      <c r="CV934" s="50"/>
      <c r="CW934" s="50"/>
      <c r="CX934" s="50"/>
      <c r="CY934" s="50"/>
      <c r="CZ934" s="50"/>
      <c r="DA934" s="50"/>
      <c r="DB934" s="50"/>
      <c r="DC934" s="50"/>
      <c r="DD934" s="50"/>
      <c r="DE934" s="50"/>
      <c r="DF934" s="50"/>
      <c r="DG934" s="50"/>
      <c r="DH934" s="50"/>
      <c r="DI934" s="50"/>
      <c r="DJ934" s="50"/>
      <c r="DK934" s="50"/>
      <c r="DL934" s="50"/>
      <c r="DM934" s="50"/>
      <c r="DN934" s="50"/>
      <c r="DO934" s="50"/>
      <c r="DP934" s="50"/>
      <c r="DQ934" s="50"/>
      <c r="DR934" s="50"/>
      <c r="DS934" s="50"/>
      <c r="DT934" s="50"/>
      <c r="DU934" s="50"/>
      <c r="DV934" s="50"/>
      <c r="DW934" s="50"/>
    </row>
    <row r="935" spans="1:127" ht="20.25">
      <c r="A935" s="50"/>
      <c r="B935" s="50"/>
      <c r="C935" s="45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  <c r="CJ935" s="50"/>
      <c r="CK935" s="50"/>
      <c r="CL935" s="50"/>
      <c r="CM935" s="50"/>
      <c r="CN935" s="50"/>
      <c r="CO935" s="50"/>
      <c r="CP935" s="50"/>
      <c r="CQ935" s="50"/>
      <c r="CR935" s="50"/>
      <c r="CS935" s="50"/>
      <c r="CT935" s="50"/>
      <c r="CU935" s="50"/>
      <c r="CV935" s="50"/>
      <c r="CW935" s="50"/>
      <c r="CX935" s="50"/>
      <c r="CY935" s="50"/>
      <c r="CZ935" s="50"/>
      <c r="DA935" s="50"/>
      <c r="DB935" s="50"/>
      <c r="DC935" s="50"/>
      <c r="DD935" s="50"/>
      <c r="DE935" s="50"/>
      <c r="DF935" s="50"/>
      <c r="DG935" s="50"/>
      <c r="DH935" s="50"/>
      <c r="DI935" s="50"/>
      <c r="DJ935" s="50"/>
      <c r="DK935" s="50"/>
      <c r="DL935" s="50"/>
      <c r="DM935" s="50"/>
      <c r="DN935" s="50"/>
      <c r="DO935" s="50"/>
      <c r="DP935" s="50"/>
      <c r="DQ935" s="50"/>
      <c r="DR935" s="50"/>
      <c r="DS935" s="50"/>
      <c r="DT935" s="50"/>
      <c r="DU935" s="50"/>
      <c r="DV935" s="50"/>
      <c r="DW935" s="50"/>
    </row>
    <row r="936" spans="1:127" ht="20.25">
      <c r="A936" s="50"/>
      <c r="B936" s="50"/>
      <c r="C936" s="45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  <c r="CJ936" s="50"/>
      <c r="CK936" s="50"/>
      <c r="CL936" s="50"/>
      <c r="CM936" s="50"/>
      <c r="CN936" s="50"/>
      <c r="CO936" s="50"/>
      <c r="CP936" s="50"/>
      <c r="CQ936" s="50"/>
      <c r="CR936" s="50"/>
      <c r="CS936" s="50"/>
      <c r="CT936" s="50"/>
      <c r="CU936" s="50"/>
      <c r="CV936" s="50"/>
      <c r="CW936" s="50"/>
      <c r="CX936" s="50"/>
      <c r="CY936" s="50"/>
      <c r="CZ936" s="50"/>
      <c r="DA936" s="50"/>
      <c r="DB936" s="50"/>
      <c r="DC936" s="50"/>
      <c r="DD936" s="50"/>
      <c r="DE936" s="50"/>
      <c r="DF936" s="50"/>
      <c r="DG936" s="50"/>
      <c r="DH936" s="50"/>
      <c r="DI936" s="50"/>
      <c r="DJ936" s="50"/>
      <c r="DK936" s="50"/>
      <c r="DL936" s="50"/>
      <c r="DM936" s="50"/>
      <c r="DN936" s="50"/>
      <c r="DO936" s="50"/>
      <c r="DP936" s="50"/>
      <c r="DQ936" s="50"/>
      <c r="DR936" s="50"/>
      <c r="DS936" s="50"/>
      <c r="DT936" s="50"/>
      <c r="DU936" s="50"/>
      <c r="DV936" s="50"/>
      <c r="DW936" s="50"/>
    </row>
    <row r="937" spans="1:127" ht="20.25">
      <c r="A937" s="50"/>
      <c r="B937" s="50"/>
      <c r="C937" s="45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  <c r="CJ937" s="50"/>
      <c r="CK937" s="50"/>
      <c r="CL937" s="50"/>
      <c r="CM937" s="50"/>
      <c r="CN937" s="50"/>
      <c r="CO937" s="50"/>
      <c r="CP937" s="50"/>
      <c r="CQ937" s="50"/>
      <c r="CR937" s="50"/>
      <c r="CS937" s="50"/>
      <c r="CT937" s="50"/>
      <c r="CU937" s="50"/>
      <c r="CV937" s="50"/>
      <c r="CW937" s="50"/>
      <c r="CX937" s="50"/>
      <c r="CY937" s="50"/>
      <c r="CZ937" s="50"/>
      <c r="DA937" s="50"/>
      <c r="DB937" s="50"/>
      <c r="DC937" s="50"/>
      <c r="DD937" s="50"/>
      <c r="DE937" s="50"/>
      <c r="DF937" s="50"/>
      <c r="DG937" s="50"/>
      <c r="DH937" s="50"/>
      <c r="DI937" s="50"/>
      <c r="DJ937" s="50"/>
      <c r="DK937" s="50"/>
      <c r="DL937" s="50"/>
      <c r="DM937" s="50"/>
      <c r="DN937" s="50"/>
      <c r="DO937" s="50"/>
      <c r="DP937" s="50"/>
      <c r="DQ937" s="50"/>
      <c r="DR937" s="50"/>
      <c r="DS937" s="50"/>
      <c r="DT937" s="50"/>
      <c r="DU937" s="50"/>
      <c r="DV937" s="50"/>
      <c r="DW937" s="50"/>
    </row>
    <row r="938" spans="1:127" ht="20.25">
      <c r="A938" s="50"/>
      <c r="B938" s="50"/>
      <c r="C938" s="45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  <c r="CJ938" s="50"/>
      <c r="CK938" s="50"/>
      <c r="CL938" s="50"/>
      <c r="CM938" s="50"/>
      <c r="CN938" s="50"/>
      <c r="CO938" s="50"/>
      <c r="CP938" s="50"/>
      <c r="CQ938" s="50"/>
      <c r="CR938" s="50"/>
      <c r="CS938" s="50"/>
      <c r="CT938" s="50"/>
      <c r="CU938" s="50"/>
      <c r="CV938" s="50"/>
      <c r="CW938" s="50"/>
      <c r="CX938" s="50"/>
      <c r="CY938" s="50"/>
      <c r="CZ938" s="50"/>
      <c r="DA938" s="50"/>
      <c r="DB938" s="50"/>
      <c r="DC938" s="50"/>
      <c r="DD938" s="50"/>
      <c r="DE938" s="50"/>
      <c r="DF938" s="50"/>
      <c r="DG938" s="50"/>
      <c r="DH938" s="50"/>
      <c r="DI938" s="50"/>
      <c r="DJ938" s="50"/>
      <c r="DK938" s="50"/>
      <c r="DL938" s="50"/>
      <c r="DM938" s="50"/>
      <c r="DN938" s="50"/>
      <c r="DO938" s="50"/>
      <c r="DP938" s="50"/>
      <c r="DQ938" s="50"/>
      <c r="DR938" s="50"/>
      <c r="DS938" s="50"/>
      <c r="DT938" s="50"/>
      <c r="DU938" s="50"/>
      <c r="DV938" s="50"/>
      <c r="DW938" s="50"/>
    </row>
    <row r="939" spans="1:127" ht="20.25">
      <c r="A939" s="50"/>
      <c r="B939" s="50"/>
      <c r="C939" s="45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  <c r="CM939" s="50"/>
      <c r="CN939" s="50"/>
      <c r="CO939" s="50"/>
      <c r="CP939" s="50"/>
      <c r="CQ939" s="50"/>
      <c r="CR939" s="50"/>
      <c r="CS939" s="50"/>
      <c r="CT939" s="50"/>
      <c r="CU939" s="50"/>
      <c r="CV939" s="50"/>
      <c r="CW939" s="50"/>
      <c r="CX939" s="50"/>
      <c r="CY939" s="50"/>
      <c r="CZ939" s="50"/>
      <c r="DA939" s="50"/>
      <c r="DB939" s="50"/>
      <c r="DC939" s="50"/>
      <c r="DD939" s="50"/>
      <c r="DE939" s="50"/>
      <c r="DF939" s="50"/>
      <c r="DG939" s="50"/>
      <c r="DH939" s="50"/>
      <c r="DI939" s="50"/>
      <c r="DJ939" s="50"/>
      <c r="DK939" s="50"/>
      <c r="DL939" s="50"/>
      <c r="DM939" s="50"/>
      <c r="DN939" s="50"/>
      <c r="DO939" s="50"/>
      <c r="DP939" s="50"/>
      <c r="DQ939" s="50"/>
      <c r="DR939" s="50"/>
      <c r="DS939" s="50"/>
      <c r="DT939" s="50"/>
      <c r="DU939" s="50"/>
      <c r="DV939" s="50"/>
      <c r="DW939" s="50"/>
    </row>
    <row r="940" spans="1:127" ht="20.25">
      <c r="A940" s="50"/>
      <c r="B940" s="50"/>
      <c r="C940" s="45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  <c r="CJ940" s="50"/>
      <c r="CK940" s="50"/>
      <c r="CL940" s="50"/>
      <c r="CM940" s="50"/>
      <c r="CN940" s="50"/>
      <c r="CO940" s="50"/>
      <c r="CP940" s="50"/>
      <c r="CQ940" s="50"/>
      <c r="CR940" s="50"/>
      <c r="CS940" s="50"/>
      <c r="CT940" s="50"/>
      <c r="CU940" s="50"/>
      <c r="CV940" s="50"/>
      <c r="CW940" s="50"/>
      <c r="CX940" s="50"/>
      <c r="CY940" s="50"/>
      <c r="CZ940" s="50"/>
      <c r="DA940" s="50"/>
      <c r="DB940" s="50"/>
      <c r="DC940" s="50"/>
      <c r="DD940" s="50"/>
      <c r="DE940" s="50"/>
      <c r="DF940" s="50"/>
      <c r="DG940" s="50"/>
      <c r="DH940" s="50"/>
      <c r="DI940" s="50"/>
      <c r="DJ940" s="50"/>
      <c r="DK940" s="50"/>
      <c r="DL940" s="50"/>
      <c r="DM940" s="50"/>
      <c r="DN940" s="50"/>
      <c r="DO940" s="50"/>
      <c r="DP940" s="50"/>
      <c r="DQ940" s="50"/>
      <c r="DR940" s="50"/>
      <c r="DS940" s="50"/>
      <c r="DT940" s="50"/>
      <c r="DU940" s="50"/>
      <c r="DV940" s="50"/>
      <c r="DW940" s="50"/>
    </row>
    <row r="941" spans="1:127" ht="20.25">
      <c r="A941" s="50"/>
      <c r="B941" s="50"/>
      <c r="C941" s="45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  <c r="CJ941" s="50"/>
      <c r="CK941" s="50"/>
      <c r="CL941" s="50"/>
      <c r="CM941" s="50"/>
      <c r="CN941" s="50"/>
      <c r="CO941" s="50"/>
      <c r="CP941" s="50"/>
      <c r="CQ941" s="50"/>
      <c r="CR941" s="50"/>
      <c r="CS941" s="50"/>
      <c r="CT941" s="50"/>
      <c r="CU941" s="50"/>
      <c r="CV941" s="50"/>
      <c r="CW941" s="50"/>
      <c r="CX941" s="50"/>
      <c r="CY941" s="50"/>
      <c r="CZ941" s="50"/>
      <c r="DA941" s="50"/>
      <c r="DB941" s="50"/>
      <c r="DC941" s="50"/>
      <c r="DD941" s="50"/>
      <c r="DE941" s="50"/>
      <c r="DF941" s="50"/>
      <c r="DG941" s="50"/>
      <c r="DH941" s="50"/>
      <c r="DI941" s="50"/>
      <c r="DJ941" s="50"/>
      <c r="DK941" s="50"/>
      <c r="DL941" s="50"/>
      <c r="DM941" s="50"/>
      <c r="DN941" s="50"/>
      <c r="DO941" s="50"/>
      <c r="DP941" s="50"/>
      <c r="DQ941" s="50"/>
      <c r="DR941" s="50"/>
      <c r="DS941" s="50"/>
      <c r="DT941" s="50"/>
      <c r="DU941" s="50"/>
      <c r="DV941" s="50"/>
      <c r="DW941" s="50"/>
    </row>
    <row r="942" spans="1:127" ht="20.25">
      <c r="A942" s="50"/>
      <c r="B942" s="50"/>
      <c r="C942" s="45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  <c r="CJ942" s="50"/>
      <c r="CK942" s="50"/>
      <c r="CL942" s="50"/>
      <c r="CM942" s="50"/>
      <c r="CN942" s="50"/>
      <c r="CO942" s="50"/>
      <c r="CP942" s="50"/>
      <c r="CQ942" s="50"/>
      <c r="CR942" s="50"/>
      <c r="CS942" s="50"/>
      <c r="CT942" s="50"/>
      <c r="CU942" s="50"/>
      <c r="CV942" s="50"/>
      <c r="CW942" s="50"/>
      <c r="CX942" s="50"/>
      <c r="CY942" s="50"/>
      <c r="CZ942" s="50"/>
      <c r="DA942" s="50"/>
      <c r="DB942" s="50"/>
      <c r="DC942" s="50"/>
      <c r="DD942" s="50"/>
      <c r="DE942" s="50"/>
      <c r="DF942" s="50"/>
      <c r="DG942" s="50"/>
      <c r="DH942" s="50"/>
      <c r="DI942" s="50"/>
      <c r="DJ942" s="50"/>
      <c r="DK942" s="50"/>
      <c r="DL942" s="50"/>
      <c r="DM942" s="50"/>
      <c r="DN942" s="50"/>
      <c r="DO942" s="50"/>
      <c r="DP942" s="50"/>
      <c r="DQ942" s="50"/>
      <c r="DR942" s="50"/>
      <c r="DS942" s="50"/>
      <c r="DT942" s="50"/>
      <c r="DU942" s="50"/>
      <c r="DV942" s="50"/>
      <c r="DW942" s="50"/>
    </row>
    <row r="943" spans="1:127" ht="20.25">
      <c r="A943" s="50"/>
      <c r="B943" s="50"/>
      <c r="C943" s="45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  <c r="CJ943" s="50"/>
      <c r="CK943" s="50"/>
      <c r="CL943" s="50"/>
      <c r="CM943" s="50"/>
      <c r="CN943" s="50"/>
      <c r="CO943" s="50"/>
      <c r="CP943" s="50"/>
      <c r="CQ943" s="50"/>
      <c r="CR943" s="50"/>
      <c r="CS943" s="50"/>
      <c r="CT943" s="50"/>
      <c r="CU943" s="50"/>
      <c r="CV943" s="50"/>
      <c r="CW943" s="50"/>
      <c r="CX943" s="50"/>
      <c r="CY943" s="50"/>
      <c r="CZ943" s="50"/>
      <c r="DA943" s="50"/>
      <c r="DB943" s="50"/>
      <c r="DC943" s="50"/>
      <c r="DD943" s="50"/>
      <c r="DE943" s="50"/>
      <c r="DF943" s="50"/>
      <c r="DG943" s="50"/>
      <c r="DH943" s="50"/>
      <c r="DI943" s="50"/>
      <c r="DJ943" s="50"/>
      <c r="DK943" s="50"/>
      <c r="DL943" s="50"/>
      <c r="DM943" s="50"/>
      <c r="DN943" s="50"/>
      <c r="DO943" s="50"/>
      <c r="DP943" s="50"/>
      <c r="DQ943" s="50"/>
      <c r="DR943" s="50"/>
      <c r="DS943" s="50"/>
      <c r="DT943" s="50"/>
      <c r="DU943" s="50"/>
      <c r="DV943" s="50"/>
      <c r="DW943" s="50"/>
    </row>
    <row r="944" spans="1:127" ht="20.25">
      <c r="A944" s="50"/>
      <c r="B944" s="50"/>
      <c r="C944" s="45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  <c r="CJ944" s="50"/>
      <c r="CK944" s="50"/>
      <c r="CL944" s="50"/>
      <c r="CM944" s="50"/>
      <c r="CN944" s="50"/>
      <c r="CO944" s="50"/>
      <c r="CP944" s="50"/>
      <c r="CQ944" s="50"/>
      <c r="CR944" s="50"/>
      <c r="CS944" s="50"/>
      <c r="CT944" s="50"/>
      <c r="CU944" s="50"/>
      <c r="CV944" s="50"/>
      <c r="CW944" s="50"/>
      <c r="CX944" s="50"/>
      <c r="CY944" s="50"/>
      <c r="CZ944" s="50"/>
      <c r="DA944" s="50"/>
      <c r="DB944" s="50"/>
      <c r="DC944" s="50"/>
      <c r="DD944" s="50"/>
      <c r="DE944" s="50"/>
      <c r="DF944" s="50"/>
      <c r="DG944" s="50"/>
      <c r="DH944" s="50"/>
      <c r="DI944" s="50"/>
      <c r="DJ944" s="50"/>
      <c r="DK944" s="50"/>
      <c r="DL944" s="50"/>
      <c r="DM944" s="50"/>
      <c r="DN944" s="50"/>
      <c r="DO944" s="50"/>
      <c r="DP944" s="50"/>
      <c r="DQ944" s="50"/>
      <c r="DR944" s="50"/>
      <c r="DS944" s="50"/>
      <c r="DT944" s="50"/>
      <c r="DU944" s="50"/>
      <c r="DV944" s="50"/>
      <c r="DW944" s="50"/>
    </row>
    <row r="945" spans="1:127" ht="20.25">
      <c r="A945" s="50"/>
      <c r="B945" s="50"/>
      <c r="C945" s="45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  <c r="CJ945" s="50"/>
      <c r="CK945" s="50"/>
      <c r="CL945" s="50"/>
      <c r="CM945" s="50"/>
      <c r="CN945" s="50"/>
      <c r="CO945" s="50"/>
      <c r="CP945" s="50"/>
      <c r="CQ945" s="50"/>
      <c r="CR945" s="50"/>
      <c r="CS945" s="50"/>
      <c r="CT945" s="50"/>
      <c r="CU945" s="50"/>
      <c r="CV945" s="50"/>
      <c r="CW945" s="50"/>
      <c r="CX945" s="50"/>
      <c r="CY945" s="50"/>
      <c r="CZ945" s="50"/>
      <c r="DA945" s="50"/>
      <c r="DB945" s="50"/>
      <c r="DC945" s="50"/>
      <c r="DD945" s="50"/>
      <c r="DE945" s="50"/>
      <c r="DF945" s="50"/>
      <c r="DG945" s="50"/>
      <c r="DH945" s="50"/>
      <c r="DI945" s="50"/>
      <c r="DJ945" s="50"/>
      <c r="DK945" s="50"/>
      <c r="DL945" s="50"/>
      <c r="DM945" s="50"/>
      <c r="DN945" s="50"/>
      <c r="DO945" s="50"/>
      <c r="DP945" s="50"/>
      <c r="DQ945" s="50"/>
      <c r="DR945" s="50"/>
      <c r="DS945" s="50"/>
      <c r="DT945" s="50"/>
      <c r="DU945" s="50"/>
      <c r="DV945" s="50"/>
      <c r="DW945" s="50"/>
    </row>
    <row r="946" spans="1:127" ht="20.25">
      <c r="A946" s="50"/>
      <c r="B946" s="50"/>
      <c r="C946" s="45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  <c r="CJ946" s="50"/>
      <c r="CK946" s="50"/>
      <c r="CL946" s="50"/>
      <c r="CM946" s="50"/>
      <c r="CN946" s="50"/>
      <c r="CO946" s="50"/>
      <c r="CP946" s="50"/>
      <c r="CQ946" s="50"/>
      <c r="CR946" s="50"/>
      <c r="CS946" s="50"/>
      <c r="CT946" s="50"/>
      <c r="CU946" s="50"/>
      <c r="CV946" s="50"/>
      <c r="CW946" s="50"/>
      <c r="CX946" s="50"/>
      <c r="CY946" s="50"/>
      <c r="CZ946" s="50"/>
      <c r="DA946" s="50"/>
      <c r="DB946" s="50"/>
      <c r="DC946" s="50"/>
      <c r="DD946" s="50"/>
      <c r="DE946" s="50"/>
      <c r="DF946" s="50"/>
      <c r="DG946" s="50"/>
      <c r="DH946" s="50"/>
      <c r="DI946" s="50"/>
      <c r="DJ946" s="50"/>
      <c r="DK946" s="50"/>
      <c r="DL946" s="50"/>
      <c r="DM946" s="50"/>
      <c r="DN946" s="50"/>
      <c r="DO946" s="50"/>
      <c r="DP946" s="50"/>
      <c r="DQ946" s="50"/>
      <c r="DR946" s="50"/>
      <c r="DS946" s="50"/>
      <c r="DT946" s="50"/>
      <c r="DU946" s="50"/>
      <c r="DV946" s="50"/>
      <c r="DW946" s="50"/>
    </row>
    <row r="947" spans="1:127" ht="20.25">
      <c r="A947" s="50"/>
      <c r="B947" s="50"/>
      <c r="C947" s="45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  <c r="CJ947" s="50"/>
      <c r="CK947" s="50"/>
      <c r="CL947" s="50"/>
      <c r="CM947" s="50"/>
      <c r="CN947" s="50"/>
      <c r="CO947" s="50"/>
      <c r="CP947" s="50"/>
      <c r="CQ947" s="50"/>
      <c r="CR947" s="50"/>
      <c r="CS947" s="50"/>
      <c r="CT947" s="50"/>
      <c r="CU947" s="50"/>
      <c r="CV947" s="50"/>
      <c r="CW947" s="50"/>
      <c r="CX947" s="50"/>
      <c r="CY947" s="50"/>
      <c r="CZ947" s="50"/>
      <c r="DA947" s="50"/>
      <c r="DB947" s="50"/>
      <c r="DC947" s="50"/>
      <c r="DD947" s="50"/>
      <c r="DE947" s="50"/>
      <c r="DF947" s="50"/>
      <c r="DG947" s="50"/>
      <c r="DH947" s="50"/>
      <c r="DI947" s="50"/>
      <c r="DJ947" s="50"/>
      <c r="DK947" s="50"/>
      <c r="DL947" s="50"/>
      <c r="DM947" s="50"/>
      <c r="DN947" s="50"/>
      <c r="DO947" s="50"/>
      <c r="DP947" s="50"/>
      <c r="DQ947" s="50"/>
      <c r="DR947" s="50"/>
      <c r="DS947" s="50"/>
      <c r="DT947" s="50"/>
      <c r="DU947" s="50"/>
      <c r="DV947" s="50"/>
      <c r="DW947" s="50"/>
    </row>
    <row r="948" spans="1:127" ht="20.25">
      <c r="A948" s="50"/>
      <c r="B948" s="50"/>
      <c r="C948" s="45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  <c r="CJ948" s="50"/>
      <c r="CK948" s="50"/>
      <c r="CL948" s="50"/>
      <c r="CM948" s="50"/>
      <c r="CN948" s="50"/>
      <c r="CO948" s="50"/>
      <c r="CP948" s="50"/>
      <c r="CQ948" s="50"/>
      <c r="CR948" s="50"/>
      <c r="CS948" s="50"/>
      <c r="CT948" s="50"/>
      <c r="CU948" s="50"/>
      <c r="CV948" s="50"/>
      <c r="CW948" s="50"/>
      <c r="CX948" s="50"/>
      <c r="CY948" s="50"/>
      <c r="CZ948" s="50"/>
      <c r="DA948" s="50"/>
      <c r="DB948" s="50"/>
      <c r="DC948" s="50"/>
      <c r="DD948" s="50"/>
      <c r="DE948" s="50"/>
      <c r="DF948" s="50"/>
      <c r="DG948" s="50"/>
      <c r="DH948" s="50"/>
      <c r="DI948" s="50"/>
      <c r="DJ948" s="50"/>
      <c r="DK948" s="50"/>
      <c r="DL948" s="50"/>
      <c r="DM948" s="50"/>
      <c r="DN948" s="50"/>
      <c r="DO948" s="50"/>
      <c r="DP948" s="50"/>
      <c r="DQ948" s="50"/>
      <c r="DR948" s="50"/>
      <c r="DS948" s="50"/>
      <c r="DT948" s="50"/>
      <c r="DU948" s="50"/>
      <c r="DV948" s="50"/>
      <c r="DW948" s="50"/>
    </row>
    <row r="949" spans="1:127" ht="20.25">
      <c r="A949" s="50"/>
      <c r="B949" s="50"/>
      <c r="C949" s="45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  <c r="CJ949" s="50"/>
      <c r="CK949" s="50"/>
      <c r="CL949" s="50"/>
      <c r="CM949" s="50"/>
      <c r="CN949" s="50"/>
      <c r="CO949" s="50"/>
      <c r="CP949" s="50"/>
      <c r="CQ949" s="50"/>
      <c r="CR949" s="50"/>
      <c r="CS949" s="50"/>
      <c r="CT949" s="50"/>
      <c r="CU949" s="50"/>
      <c r="CV949" s="50"/>
      <c r="CW949" s="50"/>
      <c r="CX949" s="50"/>
      <c r="CY949" s="50"/>
      <c r="CZ949" s="50"/>
      <c r="DA949" s="50"/>
      <c r="DB949" s="50"/>
      <c r="DC949" s="50"/>
      <c r="DD949" s="50"/>
      <c r="DE949" s="50"/>
      <c r="DF949" s="50"/>
      <c r="DG949" s="50"/>
      <c r="DH949" s="50"/>
      <c r="DI949" s="50"/>
      <c r="DJ949" s="50"/>
      <c r="DK949" s="50"/>
      <c r="DL949" s="50"/>
      <c r="DM949" s="50"/>
      <c r="DN949" s="50"/>
      <c r="DO949" s="50"/>
      <c r="DP949" s="50"/>
      <c r="DQ949" s="50"/>
      <c r="DR949" s="50"/>
      <c r="DS949" s="50"/>
      <c r="DT949" s="50"/>
      <c r="DU949" s="50"/>
      <c r="DV949" s="50"/>
      <c r="DW949" s="50"/>
    </row>
    <row r="950" spans="1:127" ht="20.25">
      <c r="A950" s="50"/>
      <c r="B950" s="50"/>
      <c r="C950" s="45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  <c r="CM950" s="50"/>
      <c r="CN950" s="50"/>
      <c r="CO950" s="50"/>
      <c r="CP950" s="50"/>
      <c r="CQ950" s="50"/>
      <c r="CR950" s="50"/>
      <c r="CS950" s="50"/>
      <c r="CT950" s="50"/>
      <c r="CU950" s="50"/>
      <c r="CV950" s="50"/>
      <c r="CW950" s="50"/>
      <c r="CX950" s="50"/>
      <c r="CY950" s="50"/>
      <c r="CZ950" s="50"/>
      <c r="DA950" s="50"/>
      <c r="DB950" s="50"/>
      <c r="DC950" s="50"/>
      <c r="DD950" s="50"/>
      <c r="DE950" s="50"/>
      <c r="DF950" s="50"/>
      <c r="DG950" s="50"/>
      <c r="DH950" s="50"/>
      <c r="DI950" s="50"/>
      <c r="DJ950" s="50"/>
      <c r="DK950" s="50"/>
      <c r="DL950" s="50"/>
      <c r="DM950" s="50"/>
      <c r="DN950" s="50"/>
      <c r="DO950" s="50"/>
      <c r="DP950" s="50"/>
      <c r="DQ950" s="50"/>
      <c r="DR950" s="50"/>
      <c r="DS950" s="50"/>
      <c r="DT950" s="50"/>
      <c r="DU950" s="50"/>
      <c r="DV950" s="50"/>
      <c r="DW950" s="50"/>
    </row>
    <row r="951" spans="1:127" ht="20.25">
      <c r="A951" s="50"/>
      <c r="B951" s="50"/>
      <c r="C951" s="45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  <c r="CM951" s="50"/>
      <c r="CN951" s="50"/>
      <c r="CO951" s="50"/>
      <c r="CP951" s="50"/>
      <c r="CQ951" s="50"/>
      <c r="CR951" s="50"/>
      <c r="CS951" s="50"/>
      <c r="CT951" s="50"/>
      <c r="CU951" s="50"/>
      <c r="CV951" s="50"/>
      <c r="CW951" s="50"/>
      <c r="CX951" s="50"/>
      <c r="CY951" s="50"/>
      <c r="CZ951" s="50"/>
      <c r="DA951" s="50"/>
      <c r="DB951" s="50"/>
      <c r="DC951" s="50"/>
      <c r="DD951" s="50"/>
      <c r="DE951" s="50"/>
      <c r="DF951" s="50"/>
      <c r="DG951" s="50"/>
      <c r="DH951" s="50"/>
      <c r="DI951" s="50"/>
      <c r="DJ951" s="50"/>
      <c r="DK951" s="50"/>
      <c r="DL951" s="50"/>
      <c r="DM951" s="50"/>
      <c r="DN951" s="50"/>
      <c r="DO951" s="50"/>
      <c r="DP951" s="50"/>
      <c r="DQ951" s="50"/>
      <c r="DR951" s="50"/>
      <c r="DS951" s="50"/>
      <c r="DT951" s="50"/>
      <c r="DU951" s="50"/>
      <c r="DV951" s="50"/>
      <c r="DW951" s="50"/>
    </row>
    <row r="952" spans="1:127" ht="20.25">
      <c r="A952" s="50"/>
      <c r="B952" s="50"/>
      <c r="C952" s="45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0"/>
      <c r="DA952" s="50"/>
      <c r="DB952" s="50"/>
      <c r="DC952" s="50"/>
      <c r="DD952" s="50"/>
      <c r="DE952" s="50"/>
      <c r="DF952" s="50"/>
      <c r="DG952" s="50"/>
      <c r="DH952" s="50"/>
      <c r="DI952" s="50"/>
      <c r="DJ952" s="50"/>
      <c r="DK952" s="50"/>
      <c r="DL952" s="50"/>
      <c r="DM952" s="50"/>
      <c r="DN952" s="50"/>
      <c r="DO952" s="50"/>
      <c r="DP952" s="50"/>
      <c r="DQ952" s="50"/>
      <c r="DR952" s="50"/>
      <c r="DS952" s="50"/>
      <c r="DT952" s="50"/>
      <c r="DU952" s="50"/>
      <c r="DV952" s="50"/>
      <c r="DW952" s="50"/>
    </row>
    <row r="953" spans="1:127" ht="20.25">
      <c r="A953" s="50"/>
      <c r="B953" s="50"/>
      <c r="C953" s="45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  <c r="CM953" s="50"/>
      <c r="CN953" s="50"/>
      <c r="CO953" s="50"/>
      <c r="CP953" s="50"/>
      <c r="CQ953" s="50"/>
      <c r="CR953" s="50"/>
      <c r="CS953" s="50"/>
      <c r="CT953" s="50"/>
      <c r="CU953" s="50"/>
      <c r="CV953" s="50"/>
      <c r="CW953" s="50"/>
      <c r="CX953" s="50"/>
      <c r="CY953" s="50"/>
      <c r="CZ953" s="50"/>
      <c r="DA953" s="50"/>
      <c r="DB953" s="50"/>
      <c r="DC953" s="50"/>
      <c r="DD953" s="50"/>
      <c r="DE953" s="50"/>
      <c r="DF953" s="50"/>
      <c r="DG953" s="50"/>
      <c r="DH953" s="50"/>
      <c r="DI953" s="50"/>
      <c r="DJ953" s="50"/>
      <c r="DK953" s="50"/>
      <c r="DL953" s="50"/>
      <c r="DM953" s="50"/>
      <c r="DN953" s="50"/>
      <c r="DO953" s="50"/>
      <c r="DP953" s="50"/>
      <c r="DQ953" s="50"/>
      <c r="DR953" s="50"/>
      <c r="DS953" s="50"/>
      <c r="DT953" s="50"/>
      <c r="DU953" s="50"/>
      <c r="DV953" s="50"/>
      <c r="DW953" s="50"/>
    </row>
    <row r="954" spans="1:127" ht="20.25">
      <c r="A954" s="50"/>
      <c r="B954" s="50"/>
      <c r="C954" s="45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  <c r="CM954" s="50"/>
      <c r="CN954" s="50"/>
      <c r="CO954" s="50"/>
      <c r="CP954" s="50"/>
      <c r="CQ954" s="50"/>
      <c r="CR954" s="50"/>
      <c r="CS954" s="50"/>
      <c r="CT954" s="50"/>
      <c r="CU954" s="50"/>
      <c r="CV954" s="50"/>
      <c r="CW954" s="50"/>
      <c r="CX954" s="50"/>
      <c r="CY954" s="50"/>
      <c r="CZ954" s="50"/>
      <c r="DA954" s="50"/>
      <c r="DB954" s="50"/>
      <c r="DC954" s="50"/>
      <c r="DD954" s="50"/>
      <c r="DE954" s="50"/>
      <c r="DF954" s="50"/>
      <c r="DG954" s="50"/>
      <c r="DH954" s="50"/>
      <c r="DI954" s="50"/>
      <c r="DJ954" s="50"/>
      <c r="DK954" s="50"/>
      <c r="DL954" s="50"/>
      <c r="DM954" s="50"/>
      <c r="DN954" s="50"/>
      <c r="DO954" s="50"/>
      <c r="DP954" s="50"/>
      <c r="DQ954" s="50"/>
      <c r="DR954" s="50"/>
      <c r="DS954" s="50"/>
      <c r="DT954" s="50"/>
      <c r="DU954" s="50"/>
      <c r="DV954" s="50"/>
      <c r="DW954" s="50"/>
    </row>
    <row r="955" spans="1:127" ht="20.25">
      <c r="A955" s="50"/>
      <c r="B955" s="50"/>
      <c r="C955" s="45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  <c r="CJ955" s="50"/>
      <c r="CK955" s="50"/>
      <c r="CL955" s="50"/>
      <c r="CM955" s="50"/>
      <c r="CN955" s="50"/>
      <c r="CO955" s="50"/>
      <c r="CP955" s="50"/>
      <c r="CQ955" s="50"/>
      <c r="CR955" s="50"/>
      <c r="CS955" s="50"/>
      <c r="CT955" s="50"/>
      <c r="CU955" s="50"/>
      <c r="CV955" s="50"/>
      <c r="CW955" s="50"/>
      <c r="CX955" s="50"/>
      <c r="CY955" s="50"/>
      <c r="CZ955" s="50"/>
      <c r="DA955" s="50"/>
      <c r="DB955" s="50"/>
      <c r="DC955" s="50"/>
      <c r="DD955" s="50"/>
      <c r="DE955" s="50"/>
      <c r="DF955" s="50"/>
      <c r="DG955" s="50"/>
      <c r="DH955" s="50"/>
      <c r="DI955" s="50"/>
      <c r="DJ955" s="50"/>
      <c r="DK955" s="50"/>
      <c r="DL955" s="50"/>
      <c r="DM955" s="50"/>
      <c r="DN955" s="50"/>
      <c r="DO955" s="50"/>
      <c r="DP955" s="50"/>
      <c r="DQ955" s="50"/>
      <c r="DR955" s="50"/>
      <c r="DS955" s="50"/>
      <c r="DT955" s="50"/>
      <c r="DU955" s="50"/>
      <c r="DV955" s="50"/>
      <c r="DW955" s="50"/>
    </row>
    <row r="956" spans="1:127" ht="20.25">
      <c r="A956" s="50"/>
      <c r="B956" s="50"/>
      <c r="C956" s="45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  <c r="CJ956" s="50"/>
      <c r="CK956" s="50"/>
      <c r="CL956" s="50"/>
      <c r="CM956" s="50"/>
      <c r="CN956" s="50"/>
      <c r="CO956" s="50"/>
      <c r="CP956" s="50"/>
      <c r="CQ956" s="50"/>
      <c r="CR956" s="50"/>
      <c r="CS956" s="50"/>
      <c r="CT956" s="50"/>
      <c r="CU956" s="50"/>
      <c r="CV956" s="50"/>
      <c r="CW956" s="50"/>
      <c r="CX956" s="50"/>
      <c r="CY956" s="50"/>
      <c r="CZ956" s="50"/>
      <c r="DA956" s="50"/>
      <c r="DB956" s="50"/>
      <c r="DC956" s="50"/>
      <c r="DD956" s="50"/>
      <c r="DE956" s="50"/>
      <c r="DF956" s="50"/>
      <c r="DG956" s="50"/>
      <c r="DH956" s="50"/>
      <c r="DI956" s="50"/>
      <c r="DJ956" s="50"/>
      <c r="DK956" s="50"/>
      <c r="DL956" s="50"/>
      <c r="DM956" s="50"/>
      <c r="DN956" s="50"/>
      <c r="DO956" s="50"/>
      <c r="DP956" s="50"/>
      <c r="DQ956" s="50"/>
      <c r="DR956" s="50"/>
      <c r="DS956" s="50"/>
      <c r="DT956" s="50"/>
      <c r="DU956" s="50"/>
      <c r="DV956" s="50"/>
      <c r="DW956" s="50"/>
    </row>
    <row r="957" spans="1:127" ht="20.25">
      <c r="A957" s="50"/>
      <c r="B957" s="50"/>
      <c r="C957" s="45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  <c r="CJ957" s="50"/>
      <c r="CK957" s="50"/>
      <c r="CL957" s="50"/>
      <c r="CM957" s="50"/>
      <c r="CN957" s="50"/>
      <c r="CO957" s="50"/>
      <c r="CP957" s="50"/>
      <c r="CQ957" s="50"/>
      <c r="CR957" s="50"/>
      <c r="CS957" s="50"/>
      <c r="CT957" s="50"/>
      <c r="CU957" s="50"/>
      <c r="CV957" s="50"/>
      <c r="CW957" s="50"/>
      <c r="CX957" s="50"/>
      <c r="CY957" s="50"/>
      <c r="CZ957" s="50"/>
      <c r="DA957" s="50"/>
      <c r="DB957" s="50"/>
      <c r="DC957" s="50"/>
      <c r="DD957" s="50"/>
      <c r="DE957" s="50"/>
      <c r="DF957" s="50"/>
      <c r="DG957" s="50"/>
      <c r="DH957" s="50"/>
      <c r="DI957" s="50"/>
      <c r="DJ957" s="50"/>
      <c r="DK957" s="50"/>
      <c r="DL957" s="50"/>
      <c r="DM957" s="50"/>
      <c r="DN957" s="50"/>
      <c r="DO957" s="50"/>
      <c r="DP957" s="50"/>
      <c r="DQ957" s="50"/>
      <c r="DR957" s="50"/>
      <c r="DS957" s="50"/>
      <c r="DT957" s="50"/>
      <c r="DU957" s="50"/>
      <c r="DV957" s="50"/>
      <c r="DW957" s="50"/>
    </row>
    <row r="958" spans="1:127" ht="20.25">
      <c r="A958" s="50"/>
      <c r="B958" s="50"/>
      <c r="C958" s="45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  <c r="CJ958" s="50"/>
      <c r="CK958" s="50"/>
      <c r="CL958" s="50"/>
      <c r="CM958" s="50"/>
      <c r="CN958" s="50"/>
      <c r="CO958" s="50"/>
      <c r="CP958" s="50"/>
      <c r="CQ958" s="50"/>
      <c r="CR958" s="50"/>
      <c r="CS958" s="50"/>
      <c r="CT958" s="50"/>
      <c r="CU958" s="50"/>
      <c r="CV958" s="50"/>
      <c r="CW958" s="50"/>
      <c r="CX958" s="50"/>
      <c r="CY958" s="50"/>
      <c r="CZ958" s="50"/>
      <c r="DA958" s="50"/>
      <c r="DB958" s="50"/>
      <c r="DC958" s="50"/>
      <c r="DD958" s="50"/>
      <c r="DE958" s="50"/>
      <c r="DF958" s="50"/>
      <c r="DG958" s="50"/>
      <c r="DH958" s="50"/>
      <c r="DI958" s="50"/>
      <c r="DJ958" s="50"/>
      <c r="DK958" s="50"/>
      <c r="DL958" s="50"/>
      <c r="DM958" s="50"/>
      <c r="DN958" s="50"/>
      <c r="DO958" s="50"/>
      <c r="DP958" s="50"/>
      <c r="DQ958" s="50"/>
      <c r="DR958" s="50"/>
      <c r="DS958" s="50"/>
      <c r="DT958" s="50"/>
      <c r="DU958" s="50"/>
      <c r="DV958" s="50"/>
      <c r="DW958" s="50"/>
    </row>
    <row r="959" spans="1:127" ht="20.25">
      <c r="A959" s="50"/>
      <c r="B959" s="50"/>
      <c r="C959" s="45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  <c r="CJ959" s="50"/>
      <c r="CK959" s="50"/>
      <c r="CL959" s="50"/>
      <c r="CM959" s="50"/>
      <c r="CN959" s="50"/>
      <c r="CO959" s="50"/>
      <c r="CP959" s="50"/>
      <c r="CQ959" s="50"/>
      <c r="CR959" s="50"/>
      <c r="CS959" s="50"/>
      <c r="CT959" s="50"/>
      <c r="CU959" s="50"/>
      <c r="CV959" s="50"/>
      <c r="CW959" s="50"/>
      <c r="CX959" s="50"/>
      <c r="CY959" s="50"/>
      <c r="CZ959" s="50"/>
      <c r="DA959" s="50"/>
      <c r="DB959" s="50"/>
      <c r="DC959" s="50"/>
      <c r="DD959" s="50"/>
      <c r="DE959" s="50"/>
      <c r="DF959" s="50"/>
      <c r="DG959" s="50"/>
      <c r="DH959" s="50"/>
      <c r="DI959" s="50"/>
      <c r="DJ959" s="50"/>
      <c r="DK959" s="50"/>
      <c r="DL959" s="50"/>
      <c r="DM959" s="50"/>
      <c r="DN959" s="50"/>
      <c r="DO959" s="50"/>
      <c r="DP959" s="50"/>
      <c r="DQ959" s="50"/>
      <c r="DR959" s="50"/>
      <c r="DS959" s="50"/>
      <c r="DT959" s="50"/>
      <c r="DU959" s="50"/>
      <c r="DV959" s="50"/>
      <c r="DW959" s="50"/>
    </row>
    <row r="960" spans="1:127" ht="20.25">
      <c r="A960" s="50"/>
      <c r="B960" s="50"/>
      <c r="C960" s="45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  <c r="CJ960" s="50"/>
      <c r="CK960" s="50"/>
      <c r="CL960" s="50"/>
      <c r="CM960" s="50"/>
      <c r="CN960" s="50"/>
      <c r="CO960" s="50"/>
      <c r="CP960" s="50"/>
      <c r="CQ960" s="50"/>
      <c r="CR960" s="50"/>
      <c r="CS960" s="50"/>
      <c r="CT960" s="50"/>
      <c r="CU960" s="50"/>
      <c r="CV960" s="50"/>
      <c r="CW960" s="50"/>
      <c r="CX960" s="50"/>
      <c r="CY960" s="50"/>
      <c r="CZ960" s="50"/>
      <c r="DA960" s="50"/>
      <c r="DB960" s="50"/>
      <c r="DC960" s="50"/>
      <c r="DD960" s="50"/>
      <c r="DE960" s="50"/>
      <c r="DF960" s="50"/>
      <c r="DG960" s="50"/>
      <c r="DH960" s="50"/>
      <c r="DI960" s="50"/>
      <c r="DJ960" s="50"/>
      <c r="DK960" s="50"/>
      <c r="DL960" s="50"/>
      <c r="DM960" s="50"/>
      <c r="DN960" s="50"/>
      <c r="DO960" s="50"/>
      <c r="DP960" s="50"/>
      <c r="DQ960" s="50"/>
      <c r="DR960" s="50"/>
      <c r="DS960" s="50"/>
      <c r="DT960" s="50"/>
      <c r="DU960" s="50"/>
      <c r="DV960" s="50"/>
      <c r="DW960" s="50"/>
    </row>
    <row r="961" spans="1:127" ht="20.25">
      <c r="A961" s="50"/>
      <c r="B961" s="50"/>
      <c r="C961" s="45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  <c r="CJ961" s="50"/>
      <c r="CK961" s="50"/>
      <c r="CL961" s="50"/>
      <c r="CM961" s="50"/>
      <c r="CN961" s="50"/>
      <c r="CO961" s="50"/>
      <c r="CP961" s="50"/>
      <c r="CQ961" s="50"/>
      <c r="CR961" s="50"/>
      <c r="CS961" s="50"/>
      <c r="CT961" s="50"/>
      <c r="CU961" s="50"/>
      <c r="CV961" s="50"/>
      <c r="CW961" s="50"/>
      <c r="CX961" s="50"/>
      <c r="CY961" s="50"/>
      <c r="CZ961" s="50"/>
      <c r="DA961" s="50"/>
      <c r="DB961" s="50"/>
      <c r="DC961" s="50"/>
      <c r="DD961" s="50"/>
      <c r="DE961" s="50"/>
      <c r="DF961" s="50"/>
      <c r="DG961" s="50"/>
      <c r="DH961" s="50"/>
      <c r="DI961" s="50"/>
      <c r="DJ961" s="50"/>
      <c r="DK961" s="50"/>
      <c r="DL961" s="50"/>
      <c r="DM961" s="50"/>
      <c r="DN961" s="50"/>
      <c r="DO961" s="50"/>
      <c r="DP961" s="50"/>
      <c r="DQ961" s="50"/>
      <c r="DR961" s="50"/>
      <c r="DS961" s="50"/>
      <c r="DT961" s="50"/>
      <c r="DU961" s="50"/>
      <c r="DV961" s="50"/>
      <c r="DW961" s="50"/>
    </row>
    <row r="962" spans="1:127" ht="20.25">
      <c r="A962" s="50"/>
      <c r="B962" s="50"/>
      <c r="C962" s="45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  <c r="CJ962" s="50"/>
      <c r="CK962" s="50"/>
      <c r="CL962" s="50"/>
      <c r="CM962" s="50"/>
      <c r="CN962" s="50"/>
      <c r="CO962" s="50"/>
      <c r="CP962" s="50"/>
      <c r="CQ962" s="50"/>
      <c r="CR962" s="50"/>
      <c r="CS962" s="50"/>
      <c r="CT962" s="50"/>
      <c r="CU962" s="50"/>
      <c r="CV962" s="50"/>
      <c r="CW962" s="50"/>
      <c r="CX962" s="50"/>
      <c r="CY962" s="50"/>
      <c r="CZ962" s="50"/>
      <c r="DA962" s="50"/>
      <c r="DB962" s="50"/>
      <c r="DC962" s="50"/>
      <c r="DD962" s="50"/>
      <c r="DE962" s="50"/>
      <c r="DF962" s="50"/>
      <c r="DG962" s="50"/>
      <c r="DH962" s="50"/>
      <c r="DI962" s="50"/>
      <c r="DJ962" s="50"/>
      <c r="DK962" s="50"/>
      <c r="DL962" s="50"/>
      <c r="DM962" s="50"/>
      <c r="DN962" s="50"/>
      <c r="DO962" s="50"/>
      <c r="DP962" s="50"/>
      <c r="DQ962" s="50"/>
      <c r="DR962" s="50"/>
      <c r="DS962" s="50"/>
      <c r="DT962" s="50"/>
      <c r="DU962" s="50"/>
      <c r="DV962" s="50"/>
      <c r="DW962" s="50"/>
    </row>
    <row r="963" spans="1:127" ht="20.25">
      <c r="A963" s="50"/>
      <c r="B963" s="50"/>
      <c r="C963" s="45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  <c r="CJ963" s="50"/>
      <c r="CK963" s="50"/>
      <c r="CL963" s="50"/>
      <c r="CM963" s="50"/>
      <c r="CN963" s="50"/>
      <c r="CO963" s="50"/>
      <c r="CP963" s="50"/>
      <c r="CQ963" s="50"/>
      <c r="CR963" s="50"/>
      <c r="CS963" s="50"/>
      <c r="CT963" s="50"/>
      <c r="CU963" s="50"/>
      <c r="CV963" s="50"/>
      <c r="CW963" s="50"/>
      <c r="CX963" s="50"/>
      <c r="CY963" s="50"/>
      <c r="CZ963" s="50"/>
      <c r="DA963" s="50"/>
      <c r="DB963" s="50"/>
      <c r="DC963" s="50"/>
      <c r="DD963" s="50"/>
      <c r="DE963" s="50"/>
      <c r="DF963" s="50"/>
      <c r="DG963" s="50"/>
      <c r="DH963" s="50"/>
      <c r="DI963" s="50"/>
      <c r="DJ963" s="50"/>
      <c r="DK963" s="50"/>
      <c r="DL963" s="50"/>
      <c r="DM963" s="50"/>
      <c r="DN963" s="50"/>
      <c r="DO963" s="50"/>
      <c r="DP963" s="50"/>
      <c r="DQ963" s="50"/>
      <c r="DR963" s="50"/>
      <c r="DS963" s="50"/>
      <c r="DT963" s="50"/>
      <c r="DU963" s="50"/>
      <c r="DV963" s="50"/>
      <c r="DW963" s="50"/>
    </row>
    <row r="964" spans="1:127" ht="20.25">
      <c r="A964" s="50"/>
      <c r="B964" s="50"/>
      <c r="C964" s="45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  <c r="CJ964" s="50"/>
      <c r="CK964" s="50"/>
      <c r="CL964" s="50"/>
      <c r="CM964" s="50"/>
      <c r="CN964" s="50"/>
      <c r="CO964" s="50"/>
      <c r="CP964" s="50"/>
      <c r="CQ964" s="50"/>
      <c r="CR964" s="50"/>
      <c r="CS964" s="50"/>
      <c r="CT964" s="50"/>
      <c r="CU964" s="50"/>
      <c r="CV964" s="50"/>
      <c r="CW964" s="50"/>
      <c r="CX964" s="50"/>
      <c r="CY964" s="50"/>
      <c r="CZ964" s="50"/>
      <c r="DA964" s="50"/>
      <c r="DB964" s="50"/>
      <c r="DC964" s="50"/>
      <c r="DD964" s="50"/>
      <c r="DE964" s="50"/>
      <c r="DF964" s="50"/>
      <c r="DG964" s="50"/>
      <c r="DH964" s="50"/>
      <c r="DI964" s="50"/>
      <c r="DJ964" s="50"/>
      <c r="DK964" s="50"/>
      <c r="DL964" s="50"/>
      <c r="DM964" s="50"/>
      <c r="DN964" s="50"/>
      <c r="DO964" s="50"/>
      <c r="DP964" s="50"/>
      <c r="DQ964" s="50"/>
      <c r="DR964" s="50"/>
      <c r="DS964" s="50"/>
      <c r="DT964" s="50"/>
      <c r="DU964" s="50"/>
      <c r="DV964" s="50"/>
      <c r="DW964" s="50"/>
    </row>
    <row r="965" spans="1:127" ht="20.25">
      <c r="A965" s="50"/>
      <c r="B965" s="50"/>
      <c r="C965" s="45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  <c r="CJ965" s="50"/>
      <c r="CK965" s="50"/>
      <c r="CL965" s="50"/>
      <c r="CM965" s="50"/>
      <c r="CN965" s="50"/>
      <c r="CO965" s="50"/>
      <c r="CP965" s="50"/>
      <c r="CQ965" s="50"/>
      <c r="CR965" s="50"/>
      <c r="CS965" s="50"/>
      <c r="CT965" s="50"/>
      <c r="CU965" s="50"/>
      <c r="CV965" s="50"/>
      <c r="CW965" s="50"/>
      <c r="CX965" s="50"/>
      <c r="CY965" s="50"/>
      <c r="CZ965" s="50"/>
      <c r="DA965" s="50"/>
      <c r="DB965" s="50"/>
      <c r="DC965" s="50"/>
      <c r="DD965" s="50"/>
      <c r="DE965" s="50"/>
      <c r="DF965" s="50"/>
      <c r="DG965" s="50"/>
      <c r="DH965" s="50"/>
      <c r="DI965" s="50"/>
      <c r="DJ965" s="50"/>
      <c r="DK965" s="50"/>
      <c r="DL965" s="50"/>
      <c r="DM965" s="50"/>
      <c r="DN965" s="50"/>
      <c r="DO965" s="50"/>
      <c r="DP965" s="50"/>
      <c r="DQ965" s="50"/>
      <c r="DR965" s="50"/>
      <c r="DS965" s="50"/>
      <c r="DT965" s="50"/>
      <c r="DU965" s="50"/>
      <c r="DV965" s="50"/>
      <c r="DW965" s="50"/>
    </row>
    <row r="966" spans="1:127" ht="20.25">
      <c r="A966" s="50"/>
      <c r="B966" s="50"/>
      <c r="C966" s="45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  <c r="CJ966" s="50"/>
      <c r="CK966" s="50"/>
      <c r="CL966" s="50"/>
      <c r="CM966" s="50"/>
      <c r="CN966" s="50"/>
      <c r="CO966" s="50"/>
      <c r="CP966" s="50"/>
      <c r="CQ966" s="50"/>
      <c r="CR966" s="50"/>
      <c r="CS966" s="50"/>
      <c r="CT966" s="50"/>
      <c r="CU966" s="50"/>
      <c r="CV966" s="50"/>
      <c r="CW966" s="50"/>
      <c r="CX966" s="50"/>
      <c r="CY966" s="50"/>
      <c r="CZ966" s="50"/>
      <c r="DA966" s="50"/>
      <c r="DB966" s="50"/>
      <c r="DC966" s="50"/>
      <c r="DD966" s="50"/>
      <c r="DE966" s="50"/>
      <c r="DF966" s="50"/>
      <c r="DG966" s="50"/>
      <c r="DH966" s="50"/>
      <c r="DI966" s="50"/>
      <c r="DJ966" s="50"/>
      <c r="DK966" s="50"/>
      <c r="DL966" s="50"/>
      <c r="DM966" s="50"/>
      <c r="DN966" s="50"/>
      <c r="DO966" s="50"/>
      <c r="DP966" s="50"/>
      <c r="DQ966" s="50"/>
      <c r="DR966" s="50"/>
      <c r="DS966" s="50"/>
      <c r="DT966" s="50"/>
      <c r="DU966" s="50"/>
      <c r="DV966" s="50"/>
      <c r="DW966" s="50"/>
    </row>
    <row r="967" spans="1:127" ht="20.25">
      <c r="A967" s="50"/>
      <c r="B967" s="50"/>
      <c r="C967" s="45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  <c r="CJ967" s="50"/>
      <c r="CK967" s="50"/>
      <c r="CL967" s="50"/>
      <c r="CM967" s="50"/>
      <c r="CN967" s="50"/>
      <c r="CO967" s="50"/>
      <c r="CP967" s="50"/>
      <c r="CQ967" s="50"/>
      <c r="CR967" s="50"/>
      <c r="CS967" s="50"/>
      <c r="CT967" s="50"/>
      <c r="CU967" s="50"/>
      <c r="CV967" s="50"/>
      <c r="CW967" s="50"/>
      <c r="CX967" s="50"/>
      <c r="CY967" s="50"/>
      <c r="CZ967" s="50"/>
      <c r="DA967" s="50"/>
      <c r="DB967" s="50"/>
      <c r="DC967" s="50"/>
      <c r="DD967" s="50"/>
      <c r="DE967" s="50"/>
      <c r="DF967" s="50"/>
      <c r="DG967" s="50"/>
      <c r="DH967" s="50"/>
      <c r="DI967" s="50"/>
      <c r="DJ967" s="50"/>
      <c r="DK967" s="50"/>
      <c r="DL967" s="50"/>
      <c r="DM967" s="50"/>
      <c r="DN967" s="50"/>
      <c r="DO967" s="50"/>
      <c r="DP967" s="50"/>
      <c r="DQ967" s="50"/>
      <c r="DR967" s="50"/>
      <c r="DS967" s="50"/>
      <c r="DT967" s="50"/>
      <c r="DU967" s="50"/>
      <c r="DV967" s="50"/>
      <c r="DW967" s="50"/>
    </row>
    <row r="968" spans="1:127" ht="20.25">
      <c r="A968" s="50"/>
      <c r="B968" s="50"/>
      <c r="C968" s="45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  <c r="CJ968" s="50"/>
      <c r="CK968" s="50"/>
      <c r="CL968" s="50"/>
      <c r="CM968" s="50"/>
      <c r="CN968" s="50"/>
      <c r="CO968" s="50"/>
      <c r="CP968" s="50"/>
      <c r="CQ968" s="50"/>
      <c r="CR968" s="50"/>
      <c r="CS968" s="50"/>
      <c r="CT968" s="50"/>
      <c r="CU968" s="50"/>
      <c r="CV968" s="50"/>
      <c r="CW968" s="50"/>
      <c r="CX968" s="50"/>
      <c r="CY968" s="50"/>
      <c r="CZ968" s="50"/>
      <c r="DA968" s="50"/>
      <c r="DB968" s="50"/>
      <c r="DC968" s="50"/>
      <c r="DD968" s="50"/>
      <c r="DE968" s="50"/>
      <c r="DF968" s="50"/>
      <c r="DG968" s="50"/>
      <c r="DH968" s="50"/>
      <c r="DI968" s="50"/>
      <c r="DJ968" s="50"/>
      <c r="DK968" s="50"/>
      <c r="DL968" s="50"/>
      <c r="DM968" s="50"/>
      <c r="DN968" s="50"/>
      <c r="DO968" s="50"/>
      <c r="DP968" s="50"/>
      <c r="DQ968" s="50"/>
      <c r="DR968" s="50"/>
      <c r="DS968" s="50"/>
      <c r="DT968" s="50"/>
      <c r="DU968" s="50"/>
      <c r="DV968" s="50"/>
      <c r="DW968" s="50"/>
    </row>
    <row r="969" spans="1:127" ht="20.25">
      <c r="A969" s="50"/>
      <c r="B969" s="50"/>
      <c r="C969" s="45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  <c r="CJ969" s="50"/>
      <c r="CK969" s="50"/>
      <c r="CL969" s="50"/>
      <c r="CM969" s="50"/>
      <c r="CN969" s="50"/>
      <c r="CO969" s="50"/>
      <c r="CP969" s="50"/>
      <c r="CQ969" s="50"/>
      <c r="CR969" s="50"/>
      <c r="CS969" s="50"/>
      <c r="CT969" s="50"/>
      <c r="CU969" s="50"/>
      <c r="CV969" s="50"/>
      <c r="CW969" s="50"/>
      <c r="CX969" s="50"/>
      <c r="CY969" s="50"/>
      <c r="CZ969" s="50"/>
      <c r="DA969" s="50"/>
      <c r="DB969" s="50"/>
      <c r="DC969" s="50"/>
      <c r="DD969" s="50"/>
      <c r="DE969" s="50"/>
      <c r="DF969" s="50"/>
      <c r="DG969" s="50"/>
      <c r="DH969" s="50"/>
      <c r="DI969" s="50"/>
      <c r="DJ969" s="50"/>
      <c r="DK969" s="50"/>
      <c r="DL969" s="50"/>
      <c r="DM969" s="50"/>
      <c r="DN969" s="50"/>
      <c r="DO969" s="50"/>
      <c r="DP969" s="50"/>
      <c r="DQ969" s="50"/>
      <c r="DR969" s="50"/>
      <c r="DS969" s="50"/>
      <c r="DT969" s="50"/>
      <c r="DU969" s="50"/>
      <c r="DV969" s="50"/>
      <c r="DW969" s="50"/>
    </row>
    <row r="970" spans="1:127" ht="20.25">
      <c r="A970" s="50"/>
      <c r="B970" s="50"/>
      <c r="C970" s="45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  <c r="CJ970" s="50"/>
      <c r="CK970" s="50"/>
      <c r="CL970" s="50"/>
      <c r="CM970" s="50"/>
      <c r="CN970" s="50"/>
      <c r="CO970" s="50"/>
      <c r="CP970" s="50"/>
      <c r="CQ970" s="50"/>
      <c r="CR970" s="50"/>
      <c r="CS970" s="50"/>
      <c r="CT970" s="50"/>
      <c r="CU970" s="50"/>
      <c r="CV970" s="50"/>
      <c r="CW970" s="50"/>
      <c r="CX970" s="50"/>
      <c r="CY970" s="50"/>
      <c r="CZ970" s="50"/>
      <c r="DA970" s="50"/>
      <c r="DB970" s="50"/>
      <c r="DC970" s="50"/>
      <c r="DD970" s="50"/>
      <c r="DE970" s="50"/>
      <c r="DF970" s="50"/>
      <c r="DG970" s="50"/>
      <c r="DH970" s="50"/>
      <c r="DI970" s="50"/>
      <c r="DJ970" s="50"/>
      <c r="DK970" s="50"/>
      <c r="DL970" s="50"/>
      <c r="DM970" s="50"/>
      <c r="DN970" s="50"/>
      <c r="DO970" s="50"/>
      <c r="DP970" s="50"/>
      <c r="DQ970" s="50"/>
      <c r="DR970" s="50"/>
      <c r="DS970" s="50"/>
      <c r="DT970" s="50"/>
      <c r="DU970" s="50"/>
      <c r="DV970" s="50"/>
      <c r="DW970" s="50"/>
    </row>
    <row r="971" spans="1:127" ht="20.25">
      <c r="A971" s="50"/>
      <c r="B971" s="50"/>
      <c r="C971" s="45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  <c r="CJ971" s="50"/>
      <c r="CK971" s="50"/>
      <c r="CL971" s="50"/>
      <c r="CM971" s="50"/>
      <c r="CN971" s="50"/>
      <c r="CO971" s="50"/>
      <c r="CP971" s="50"/>
      <c r="CQ971" s="50"/>
      <c r="CR971" s="50"/>
      <c r="CS971" s="50"/>
      <c r="CT971" s="50"/>
      <c r="CU971" s="50"/>
      <c r="CV971" s="50"/>
      <c r="CW971" s="50"/>
      <c r="CX971" s="50"/>
      <c r="CY971" s="50"/>
      <c r="CZ971" s="50"/>
      <c r="DA971" s="50"/>
      <c r="DB971" s="50"/>
      <c r="DC971" s="50"/>
      <c r="DD971" s="50"/>
      <c r="DE971" s="50"/>
      <c r="DF971" s="50"/>
      <c r="DG971" s="50"/>
      <c r="DH971" s="50"/>
      <c r="DI971" s="50"/>
      <c r="DJ971" s="50"/>
      <c r="DK971" s="50"/>
      <c r="DL971" s="50"/>
      <c r="DM971" s="50"/>
      <c r="DN971" s="50"/>
      <c r="DO971" s="50"/>
      <c r="DP971" s="50"/>
      <c r="DQ971" s="50"/>
      <c r="DR971" s="50"/>
      <c r="DS971" s="50"/>
      <c r="DT971" s="50"/>
      <c r="DU971" s="50"/>
      <c r="DV971" s="50"/>
      <c r="DW971" s="50"/>
    </row>
    <row r="972" spans="1:127" ht="20.25">
      <c r="A972" s="50"/>
      <c r="B972" s="50"/>
      <c r="C972" s="45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  <c r="CJ972" s="50"/>
      <c r="CK972" s="50"/>
      <c r="CL972" s="50"/>
      <c r="CM972" s="50"/>
      <c r="CN972" s="50"/>
      <c r="CO972" s="50"/>
      <c r="CP972" s="50"/>
      <c r="CQ972" s="50"/>
      <c r="CR972" s="50"/>
      <c r="CS972" s="50"/>
      <c r="CT972" s="50"/>
      <c r="CU972" s="50"/>
      <c r="CV972" s="50"/>
      <c r="CW972" s="50"/>
      <c r="CX972" s="50"/>
      <c r="CY972" s="50"/>
      <c r="CZ972" s="50"/>
      <c r="DA972" s="50"/>
      <c r="DB972" s="50"/>
      <c r="DC972" s="50"/>
      <c r="DD972" s="50"/>
      <c r="DE972" s="50"/>
      <c r="DF972" s="50"/>
      <c r="DG972" s="50"/>
      <c r="DH972" s="50"/>
      <c r="DI972" s="50"/>
      <c r="DJ972" s="50"/>
      <c r="DK972" s="50"/>
      <c r="DL972" s="50"/>
      <c r="DM972" s="50"/>
      <c r="DN972" s="50"/>
      <c r="DO972" s="50"/>
      <c r="DP972" s="50"/>
      <c r="DQ972" s="50"/>
      <c r="DR972" s="50"/>
      <c r="DS972" s="50"/>
      <c r="DT972" s="50"/>
      <c r="DU972" s="50"/>
      <c r="DV972" s="50"/>
      <c r="DW972" s="50"/>
    </row>
    <row r="973" spans="1:127" ht="20.25">
      <c r="A973" s="50"/>
      <c r="B973" s="50"/>
      <c r="C973" s="45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  <c r="CM973" s="50"/>
      <c r="CN973" s="50"/>
      <c r="CO973" s="50"/>
      <c r="CP973" s="50"/>
      <c r="CQ973" s="50"/>
      <c r="CR973" s="50"/>
      <c r="CS973" s="50"/>
      <c r="CT973" s="50"/>
      <c r="CU973" s="50"/>
      <c r="CV973" s="50"/>
      <c r="CW973" s="50"/>
      <c r="CX973" s="50"/>
      <c r="CY973" s="50"/>
      <c r="CZ973" s="50"/>
      <c r="DA973" s="50"/>
      <c r="DB973" s="50"/>
      <c r="DC973" s="50"/>
      <c r="DD973" s="50"/>
      <c r="DE973" s="50"/>
      <c r="DF973" s="50"/>
      <c r="DG973" s="50"/>
      <c r="DH973" s="50"/>
      <c r="DI973" s="50"/>
      <c r="DJ973" s="50"/>
      <c r="DK973" s="50"/>
      <c r="DL973" s="50"/>
      <c r="DM973" s="50"/>
      <c r="DN973" s="50"/>
      <c r="DO973" s="50"/>
      <c r="DP973" s="50"/>
      <c r="DQ973" s="50"/>
      <c r="DR973" s="50"/>
      <c r="DS973" s="50"/>
      <c r="DT973" s="50"/>
      <c r="DU973" s="50"/>
      <c r="DV973" s="50"/>
      <c r="DW973" s="50"/>
    </row>
    <row r="974" spans="1:127" ht="20.25">
      <c r="A974" s="50"/>
      <c r="B974" s="50"/>
      <c r="C974" s="45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  <c r="CJ974" s="50"/>
      <c r="CK974" s="50"/>
      <c r="CL974" s="50"/>
      <c r="CM974" s="50"/>
      <c r="CN974" s="50"/>
      <c r="CO974" s="50"/>
      <c r="CP974" s="50"/>
      <c r="CQ974" s="50"/>
      <c r="CR974" s="50"/>
      <c r="CS974" s="50"/>
      <c r="CT974" s="50"/>
      <c r="CU974" s="50"/>
      <c r="CV974" s="50"/>
      <c r="CW974" s="50"/>
      <c r="CX974" s="50"/>
      <c r="CY974" s="50"/>
      <c r="CZ974" s="50"/>
      <c r="DA974" s="50"/>
      <c r="DB974" s="50"/>
      <c r="DC974" s="50"/>
      <c r="DD974" s="50"/>
      <c r="DE974" s="50"/>
      <c r="DF974" s="50"/>
      <c r="DG974" s="50"/>
      <c r="DH974" s="50"/>
      <c r="DI974" s="50"/>
      <c r="DJ974" s="50"/>
      <c r="DK974" s="50"/>
      <c r="DL974" s="50"/>
      <c r="DM974" s="50"/>
      <c r="DN974" s="50"/>
      <c r="DO974" s="50"/>
      <c r="DP974" s="50"/>
      <c r="DQ974" s="50"/>
      <c r="DR974" s="50"/>
      <c r="DS974" s="50"/>
      <c r="DT974" s="50"/>
      <c r="DU974" s="50"/>
      <c r="DV974" s="50"/>
      <c r="DW974" s="50"/>
    </row>
    <row r="975" spans="1:127" ht="20.25">
      <c r="A975" s="50"/>
      <c r="B975" s="50"/>
      <c r="C975" s="45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  <c r="CJ975" s="50"/>
      <c r="CK975" s="50"/>
      <c r="CL975" s="50"/>
      <c r="CM975" s="50"/>
      <c r="CN975" s="50"/>
      <c r="CO975" s="50"/>
      <c r="CP975" s="50"/>
      <c r="CQ975" s="50"/>
      <c r="CR975" s="50"/>
      <c r="CS975" s="50"/>
      <c r="CT975" s="50"/>
      <c r="CU975" s="50"/>
      <c r="CV975" s="50"/>
      <c r="CW975" s="50"/>
      <c r="CX975" s="50"/>
      <c r="CY975" s="50"/>
      <c r="CZ975" s="50"/>
      <c r="DA975" s="50"/>
      <c r="DB975" s="50"/>
      <c r="DC975" s="50"/>
      <c r="DD975" s="50"/>
      <c r="DE975" s="50"/>
      <c r="DF975" s="50"/>
      <c r="DG975" s="50"/>
      <c r="DH975" s="50"/>
      <c r="DI975" s="50"/>
      <c r="DJ975" s="50"/>
      <c r="DK975" s="50"/>
      <c r="DL975" s="50"/>
      <c r="DM975" s="50"/>
      <c r="DN975" s="50"/>
      <c r="DO975" s="50"/>
      <c r="DP975" s="50"/>
      <c r="DQ975" s="50"/>
      <c r="DR975" s="50"/>
      <c r="DS975" s="50"/>
      <c r="DT975" s="50"/>
      <c r="DU975" s="50"/>
      <c r="DV975" s="50"/>
      <c r="DW975" s="50"/>
    </row>
    <row r="976" spans="1:127" ht="20.25">
      <c r="A976" s="50"/>
      <c r="B976" s="50"/>
      <c r="C976" s="45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  <c r="CJ976" s="50"/>
      <c r="CK976" s="50"/>
      <c r="CL976" s="50"/>
      <c r="CM976" s="50"/>
      <c r="CN976" s="50"/>
      <c r="CO976" s="50"/>
      <c r="CP976" s="50"/>
      <c r="CQ976" s="50"/>
      <c r="CR976" s="50"/>
      <c r="CS976" s="50"/>
      <c r="CT976" s="50"/>
      <c r="CU976" s="50"/>
      <c r="CV976" s="50"/>
      <c r="CW976" s="50"/>
      <c r="CX976" s="50"/>
      <c r="CY976" s="50"/>
      <c r="CZ976" s="50"/>
      <c r="DA976" s="50"/>
      <c r="DB976" s="50"/>
      <c r="DC976" s="50"/>
      <c r="DD976" s="50"/>
      <c r="DE976" s="50"/>
      <c r="DF976" s="50"/>
      <c r="DG976" s="50"/>
      <c r="DH976" s="50"/>
      <c r="DI976" s="50"/>
      <c r="DJ976" s="50"/>
      <c r="DK976" s="50"/>
      <c r="DL976" s="50"/>
      <c r="DM976" s="50"/>
      <c r="DN976" s="50"/>
      <c r="DO976" s="50"/>
      <c r="DP976" s="50"/>
      <c r="DQ976" s="50"/>
      <c r="DR976" s="50"/>
      <c r="DS976" s="50"/>
      <c r="DT976" s="50"/>
      <c r="DU976" s="50"/>
      <c r="DV976" s="50"/>
      <c r="DW976" s="50"/>
    </row>
    <row r="977" spans="1:127" ht="20.25">
      <c r="A977" s="50"/>
      <c r="B977" s="50"/>
      <c r="C977" s="45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  <c r="CJ977" s="50"/>
      <c r="CK977" s="50"/>
      <c r="CL977" s="50"/>
      <c r="CM977" s="50"/>
      <c r="CN977" s="50"/>
      <c r="CO977" s="50"/>
      <c r="CP977" s="50"/>
      <c r="CQ977" s="50"/>
      <c r="CR977" s="50"/>
      <c r="CS977" s="50"/>
      <c r="CT977" s="50"/>
      <c r="CU977" s="50"/>
      <c r="CV977" s="50"/>
      <c r="CW977" s="50"/>
      <c r="CX977" s="50"/>
      <c r="CY977" s="50"/>
      <c r="CZ977" s="50"/>
      <c r="DA977" s="50"/>
      <c r="DB977" s="50"/>
      <c r="DC977" s="50"/>
      <c r="DD977" s="50"/>
      <c r="DE977" s="50"/>
      <c r="DF977" s="50"/>
      <c r="DG977" s="50"/>
      <c r="DH977" s="50"/>
      <c r="DI977" s="50"/>
      <c r="DJ977" s="50"/>
      <c r="DK977" s="50"/>
      <c r="DL977" s="50"/>
      <c r="DM977" s="50"/>
      <c r="DN977" s="50"/>
      <c r="DO977" s="50"/>
      <c r="DP977" s="50"/>
      <c r="DQ977" s="50"/>
      <c r="DR977" s="50"/>
      <c r="DS977" s="50"/>
      <c r="DT977" s="50"/>
      <c r="DU977" s="50"/>
      <c r="DV977" s="50"/>
      <c r="DW977" s="50"/>
    </row>
    <row r="978" spans="1:127" ht="20.25">
      <c r="A978" s="50"/>
      <c r="B978" s="50"/>
      <c r="C978" s="45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  <c r="CJ978" s="50"/>
      <c r="CK978" s="50"/>
      <c r="CL978" s="50"/>
      <c r="CM978" s="50"/>
      <c r="CN978" s="50"/>
      <c r="CO978" s="50"/>
      <c r="CP978" s="50"/>
      <c r="CQ978" s="50"/>
      <c r="CR978" s="50"/>
      <c r="CS978" s="50"/>
      <c r="CT978" s="50"/>
      <c r="CU978" s="50"/>
      <c r="CV978" s="50"/>
      <c r="CW978" s="50"/>
      <c r="CX978" s="50"/>
      <c r="CY978" s="50"/>
      <c r="CZ978" s="50"/>
      <c r="DA978" s="50"/>
      <c r="DB978" s="50"/>
      <c r="DC978" s="50"/>
      <c r="DD978" s="50"/>
      <c r="DE978" s="50"/>
      <c r="DF978" s="50"/>
      <c r="DG978" s="50"/>
      <c r="DH978" s="50"/>
      <c r="DI978" s="50"/>
      <c r="DJ978" s="50"/>
      <c r="DK978" s="50"/>
      <c r="DL978" s="50"/>
      <c r="DM978" s="50"/>
      <c r="DN978" s="50"/>
      <c r="DO978" s="50"/>
      <c r="DP978" s="50"/>
      <c r="DQ978" s="50"/>
      <c r="DR978" s="50"/>
      <c r="DS978" s="50"/>
      <c r="DT978" s="50"/>
      <c r="DU978" s="50"/>
      <c r="DV978" s="50"/>
      <c r="DW978" s="50"/>
    </row>
    <row r="979" spans="1:127" ht="20.25">
      <c r="A979" s="50"/>
      <c r="B979" s="50"/>
      <c r="C979" s="45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  <c r="CM979" s="50"/>
      <c r="CN979" s="50"/>
      <c r="CO979" s="50"/>
      <c r="CP979" s="50"/>
      <c r="CQ979" s="50"/>
      <c r="CR979" s="50"/>
      <c r="CS979" s="50"/>
      <c r="CT979" s="50"/>
      <c r="CU979" s="50"/>
      <c r="CV979" s="50"/>
      <c r="CW979" s="50"/>
      <c r="CX979" s="50"/>
      <c r="CY979" s="50"/>
      <c r="CZ979" s="50"/>
      <c r="DA979" s="50"/>
      <c r="DB979" s="50"/>
      <c r="DC979" s="50"/>
      <c r="DD979" s="50"/>
      <c r="DE979" s="50"/>
      <c r="DF979" s="50"/>
      <c r="DG979" s="50"/>
      <c r="DH979" s="50"/>
      <c r="DI979" s="50"/>
      <c r="DJ979" s="50"/>
      <c r="DK979" s="50"/>
      <c r="DL979" s="50"/>
      <c r="DM979" s="50"/>
      <c r="DN979" s="50"/>
      <c r="DO979" s="50"/>
      <c r="DP979" s="50"/>
      <c r="DQ979" s="50"/>
      <c r="DR979" s="50"/>
      <c r="DS979" s="50"/>
      <c r="DT979" s="50"/>
      <c r="DU979" s="50"/>
      <c r="DV979" s="50"/>
      <c r="DW979" s="50"/>
    </row>
    <row r="980" spans="1:127" ht="20.25">
      <c r="A980" s="50"/>
      <c r="B980" s="50"/>
      <c r="C980" s="45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  <c r="CM980" s="50"/>
      <c r="CN980" s="50"/>
      <c r="CO980" s="50"/>
      <c r="CP980" s="50"/>
      <c r="CQ980" s="50"/>
      <c r="CR980" s="50"/>
      <c r="CS980" s="50"/>
      <c r="CT980" s="50"/>
      <c r="CU980" s="50"/>
      <c r="CV980" s="50"/>
      <c r="CW980" s="50"/>
      <c r="CX980" s="50"/>
      <c r="CY980" s="50"/>
      <c r="CZ980" s="50"/>
      <c r="DA980" s="50"/>
      <c r="DB980" s="50"/>
      <c r="DC980" s="50"/>
      <c r="DD980" s="50"/>
      <c r="DE980" s="50"/>
      <c r="DF980" s="50"/>
      <c r="DG980" s="50"/>
      <c r="DH980" s="50"/>
      <c r="DI980" s="50"/>
      <c r="DJ980" s="50"/>
      <c r="DK980" s="50"/>
      <c r="DL980" s="50"/>
      <c r="DM980" s="50"/>
      <c r="DN980" s="50"/>
      <c r="DO980" s="50"/>
      <c r="DP980" s="50"/>
      <c r="DQ980" s="50"/>
      <c r="DR980" s="50"/>
      <c r="DS980" s="50"/>
      <c r="DT980" s="50"/>
      <c r="DU980" s="50"/>
      <c r="DV980" s="50"/>
      <c r="DW980" s="50"/>
    </row>
    <row r="981" spans="1:127" ht="20.25">
      <c r="A981" s="50"/>
      <c r="B981" s="50"/>
      <c r="C981" s="45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0"/>
      <c r="DA981" s="50"/>
      <c r="DB981" s="50"/>
      <c r="DC981" s="50"/>
      <c r="DD981" s="50"/>
      <c r="DE981" s="50"/>
      <c r="DF981" s="50"/>
      <c r="DG981" s="50"/>
      <c r="DH981" s="50"/>
      <c r="DI981" s="50"/>
      <c r="DJ981" s="50"/>
      <c r="DK981" s="50"/>
      <c r="DL981" s="50"/>
      <c r="DM981" s="50"/>
      <c r="DN981" s="50"/>
      <c r="DO981" s="50"/>
      <c r="DP981" s="50"/>
      <c r="DQ981" s="50"/>
      <c r="DR981" s="50"/>
      <c r="DS981" s="50"/>
      <c r="DT981" s="50"/>
      <c r="DU981" s="50"/>
      <c r="DV981" s="50"/>
      <c r="DW981" s="50"/>
    </row>
    <row r="982" spans="1:127" ht="20.25">
      <c r="A982" s="50"/>
      <c r="B982" s="50"/>
      <c r="C982" s="45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  <c r="CM982" s="50"/>
      <c r="CN982" s="50"/>
      <c r="CO982" s="50"/>
      <c r="CP982" s="50"/>
      <c r="CQ982" s="50"/>
      <c r="CR982" s="50"/>
      <c r="CS982" s="50"/>
      <c r="CT982" s="50"/>
      <c r="CU982" s="50"/>
      <c r="CV982" s="50"/>
      <c r="CW982" s="50"/>
      <c r="CX982" s="50"/>
      <c r="CY982" s="50"/>
      <c r="CZ982" s="50"/>
      <c r="DA982" s="50"/>
      <c r="DB982" s="50"/>
      <c r="DC982" s="50"/>
      <c r="DD982" s="50"/>
      <c r="DE982" s="50"/>
      <c r="DF982" s="50"/>
      <c r="DG982" s="50"/>
      <c r="DH982" s="50"/>
      <c r="DI982" s="50"/>
      <c r="DJ982" s="50"/>
      <c r="DK982" s="50"/>
      <c r="DL982" s="50"/>
      <c r="DM982" s="50"/>
      <c r="DN982" s="50"/>
      <c r="DO982" s="50"/>
      <c r="DP982" s="50"/>
      <c r="DQ982" s="50"/>
      <c r="DR982" s="50"/>
      <c r="DS982" s="50"/>
      <c r="DT982" s="50"/>
      <c r="DU982" s="50"/>
      <c r="DV982" s="50"/>
      <c r="DW982" s="50"/>
    </row>
    <row r="983" spans="1:127" ht="20.25">
      <c r="A983" s="50"/>
      <c r="B983" s="50"/>
      <c r="C983" s="45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  <c r="CM983" s="50"/>
      <c r="CN983" s="50"/>
      <c r="CO983" s="50"/>
      <c r="CP983" s="50"/>
      <c r="CQ983" s="50"/>
      <c r="CR983" s="50"/>
      <c r="CS983" s="50"/>
      <c r="CT983" s="50"/>
      <c r="CU983" s="50"/>
      <c r="CV983" s="50"/>
      <c r="CW983" s="50"/>
      <c r="CX983" s="50"/>
      <c r="CY983" s="50"/>
      <c r="CZ983" s="50"/>
      <c r="DA983" s="50"/>
      <c r="DB983" s="50"/>
      <c r="DC983" s="50"/>
      <c r="DD983" s="50"/>
      <c r="DE983" s="50"/>
      <c r="DF983" s="50"/>
      <c r="DG983" s="50"/>
      <c r="DH983" s="50"/>
      <c r="DI983" s="50"/>
      <c r="DJ983" s="50"/>
      <c r="DK983" s="50"/>
      <c r="DL983" s="50"/>
      <c r="DM983" s="50"/>
      <c r="DN983" s="50"/>
      <c r="DO983" s="50"/>
      <c r="DP983" s="50"/>
      <c r="DQ983" s="50"/>
      <c r="DR983" s="50"/>
      <c r="DS983" s="50"/>
      <c r="DT983" s="50"/>
      <c r="DU983" s="50"/>
      <c r="DV983" s="50"/>
      <c r="DW983" s="50"/>
    </row>
    <row r="984" spans="1:127" ht="20.25">
      <c r="A984" s="50"/>
      <c r="B984" s="50"/>
      <c r="C984" s="45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  <c r="CJ984" s="50"/>
      <c r="CK984" s="50"/>
      <c r="CL984" s="50"/>
      <c r="CM984" s="50"/>
      <c r="CN984" s="50"/>
      <c r="CO984" s="50"/>
      <c r="CP984" s="50"/>
      <c r="CQ984" s="50"/>
      <c r="CR984" s="50"/>
      <c r="CS984" s="50"/>
      <c r="CT984" s="50"/>
      <c r="CU984" s="50"/>
      <c r="CV984" s="50"/>
      <c r="CW984" s="50"/>
      <c r="CX984" s="50"/>
      <c r="CY984" s="50"/>
      <c r="CZ984" s="50"/>
      <c r="DA984" s="50"/>
      <c r="DB984" s="50"/>
      <c r="DC984" s="50"/>
      <c r="DD984" s="50"/>
      <c r="DE984" s="50"/>
      <c r="DF984" s="50"/>
      <c r="DG984" s="50"/>
      <c r="DH984" s="50"/>
      <c r="DI984" s="50"/>
      <c r="DJ984" s="50"/>
      <c r="DK984" s="50"/>
      <c r="DL984" s="50"/>
      <c r="DM984" s="50"/>
      <c r="DN984" s="50"/>
      <c r="DO984" s="50"/>
      <c r="DP984" s="50"/>
      <c r="DQ984" s="50"/>
      <c r="DR984" s="50"/>
      <c r="DS984" s="50"/>
      <c r="DT984" s="50"/>
      <c r="DU984" s="50"/>
      <c r="DV984" s="50"/>
      <c r="DW984" s="50"/>
    </row>
    <row r="985" spans="1:127" ht="20.25">
      <c r="A985" s="50"/>
      <c r="B985" s="50"/>
      <c r="C985" s="45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  <c r="CJ985" s="50"/>
      <c r="CK985" s="50"/>
      <c r="CL985" s="50"/>
      <c r="CM985" s="50"/>
      <c r="CN985" s="50"/>
      <c r="CO985" s="50"/>
      <c r="CP985" s="50"/>
      <c r="CQ985" s="50"/>
      <c r="CR985" s="50"/>
      <c r="CS985" s="50"/>
      <c r="CT985" s="50"/>
      <c r="CU985" s="50"/>
      <c r="CV985" s="50"/>
      <c r="CW985" s="50"/>
      <c r="CX985" s="50"/>
      <c r="CY985" s="50"/>
      <c r="CZ985" s="50"/>
      <c r="DA985" s="50"/>
      <c r="DB985" s="50"/>
      <c r="DC985" s="50"/>
      <c r="DD985" s="50"/>
      <c r="DE985" s="50"/>
      <c r="DF985" s="50"/>
      <c r="DG985" s="50"/>
      <c r="DH985" s="50"/>
      <c r="DI985" s="50"/>
      <c r="DJ985" s="50"/>
      <c r="DK985" s="50"/>
      <c r="DL985" s="50"/>
      <c r="DM985" s="50"/>
      <c r="DN985" s="50"/>
      <c r="DO985" s="50"/>
      <c r="DP985" s="50"/>
      <c r="DQ985" s="50"/>
      <c r="DR985" s="50"/>
      <c r="DS985" s="50"/>
      <c r="DT985" s="50"/>
      <c r="DU985" s="50"/>
      <c r="DV985" s="50"/>
      <c r="DW985" s="50"/>
    </row>
    <row r="986" spans="1:127" ht="20.25">
      <c r="A986" s="50"/>
      <c r="B986" s="50"/>
      <c r="C986" s="45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  <c r="CJ986" s="50"/>
      <c r="CK986" s="50"/>
      <c r="CL986" s="50"/>
      <c r="CM986" s="50"/>
      <c r="CN986" s="50"/>
      <c r="CO986" s="50"/>
      <c r="CP986" s="50"/>
      <c r="CQ986" s="50"/>
      <c r="CR986" s="50"/>
      <c r="CS986" s="50"/>
      <c r="CT986" s="50"/>
      <c r="CU986" s="50"/>
      <c r="CV986" s="50"/>
      <c r="CW986" s="50"/>
      <c r="CX986" s="50"/>
      <c r="CY986" s="50"/>
      <c r="CZ986" s="50"/>
      <c r="DA986" s="50"/>
      <c r="DB986" s="50"/>
      <c r="DC986" s="50"/>
      <c r="DD986" s="50"/>
      <c r="DE986" s="50"/>
      <c r="DF986" s="50"/>
      <c r="DG986" s="50"/>
      <c r="DH986" s="50"/>
      <c r="DI986" s="50"/>
      <c r="DJ986" s="50"/>
      <c r="DK986" s="50"/>
      <c r="DL986" s="50"/>
      <c r="DM986" s="50"/>
      <c r="DN986" s="50"/>
      <c r="DO986" s="50"/>
      <c r="DP986" s="50"/>
      <c r="DQ986" s="50"/>
      <c r="DR986" s="50"/>
      <c r="DS986" s="50"/>
      <c r="DT986" s="50"/>
      <c r="DU986" s="50"/>
      <c r="DV986" s="50"/>
      <c r="DW986" s="50"/>
    </row>
    <row r="987" spans="1:127" ht="20.25">
      <c r="A987" s="50"/>
      <c r="B987" s="50"/>
      <c r="C987" s="45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  <c r="CJ987" s="50"/>
      <c r="CK987" s="50"/>
      <c r="CL987" s="50"/>
      <c r="CM987" s="50"/>
      <c r="CN987" s="50"/>
      <c r="CO987" s="50"/>
      <c r="CP987" s="50"/>
      <c r="CQ987" s="50"/>
      <c r="CR987" s="50"/>
      <c r="CS987" s="50"/>
      <c r="CT987" s="50"/>
      <c r="CU987" s="50"/>
      <c r="CV987" s="50"/>
      <c r="CW987" s="50"/>
      <c r="CX987" s="50"/>
      <c r="CY987" s="50"/>
      <c r="CZ987" s="50"/>
      <c r="DA987" s="50"/>
      <c r="DB987" s="50"/>
      <c r="DC987" s="50"/>
      <c r="DD987" s="50"/>
      <c r="DE987" s="50"/>
      <c r="DF987" s="50"/>
      <c r="DG987" s="50"/>
      <c r="DH987" s="50"/>
      <c r="DI987" s="50"/>
      <c r="DJ987" s="50"/>
      <c r="DK987" s="50"/>
      <c r="DL987" s="50"/>
      <c r="DM987" s="50"/>
      <c r="DN987" s="50"/>
      <c r="DO987" s="50"/>
      <c r="DP987" s="50"/>
      <c r="DQ987" s="50"/>
      <c r="DR987" s="50"/>
      <c r="DS987" s="50"/>
      <c r="DT987" s="50"/>
      <c r="DU987" s="50"/>
      <c r="DV987" s="50"/>
      <c r="DW987" s="50"/>
    </row>
    <row r="988" spans="1:127" ht="20.25">
      <c r="A988" s="50"/>
      <c r="B988" s="50"/>
      <c r="C988" s="45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  <c r="CJ988" s="50"/>
      <c r="CK988" s="50"/>
      <c r="CL988" s="50"/>
      <c r="CM988" s="50"/>
      <c r="CN988" s="50"/>
      <c r="CO988" s="50"/>
      <c r="CP988" s="50"/>
      <c r="CQ988" s="50"/>
      <c r="CR988" s="50"/>
      <c r="CS988" s="50"/>
      <c r="CT988" s="50"/>
      <c r="CU988" s="50"/>
      <c r="CV988" s="50"/>
      <c r="CW988" s="50"/>
      <c r="CX988" s="50"/>
      <c r="CY988" s="50"/>
      <c r="CZ988" s="50"/>
      <c r="DA988" s="50"/>
      <c r="DB988" s="50"/>
      <c r="DC988" s="50"/>
      <c r="DD988" s="50"/>
      <c r="DE988" s="50"/>
      <c r="DF988" s="50"/>
      <c r="DG988" s="50"/>
      <c r="DH988" s="50"/>
      <c r="DI988" s="50"/>
      <c r="DJ988" s="50"/>
      <c r="DK988" s="50"/>
      <c r="DL988" s="50"/>
      <c r="DM988" s="50"/>
      <c r="DN988" s="50"/>
      <c r="DO988" s="50"/>
      <c r="DP988" s="50"/>
      <c r="DQ988" s="50"/>
      <c r="DR988" s="50"/>
      <c r="DS988" s="50"/>
      <c r="DT988" s="50"/>
      <c r="DU988" s="50"/>
      <c r="DV988" s="50"/>
      <c r="DW988" s="50"/>
    </row>
    <row r="989" spans="1:127" ht="20.25">
      <c r="A989" s="50"/>
      <c r="B989" s="50"/>
      <c r="C989" s="45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  <c r="CJ989" s="50"/>
      <c r="CK989" s="50"/>
      <c r="CL989" s="50"/>
      <c r="CM989" s="50"/>
      <c r="CN989" s="50"/>
      <c r="CO989" s="50"/>
      <c r="CP989" s="50"/>
      <c r="CQ989" s="50"/>
      <c r="CR989" s="50"/>
      <c r="CS989" s="50"/>
      <c r="CT989" s="50"/>
      <c r="CU989" s="50"/>
      <c r="CV989" s="50"/>
      <c r="CW989" s="50"/>
      <c r="CX989" s="50"/>
      <c r="CY989" s="50"/>
      <c r="CZ989" s="50"/>
      <c r="DA989" s="50"/>
      <c r="DB989" s="50"/>
      <c r="DC989" s="50"/>
      <c r="DD989" s="50"/>
      <c r="DE989" s="50"/>
      <c r="DF989" s="50"/>
      <c r="DG989" s="50"/>
      <c r="DH989" s="50"/>
      <c r="DI989" s="50"/>
      <c r="DJ989" s="50"/>
      <c r="DK989" s="50"/>
      <c r="DL989" s="50"/>
      <c r="DM989" s="50"/>
      <c r="DN989" s="50"/>
      <c r="DO989" s="50"/>
      <c r="DP989" s="50"/>
      <c r="DQ989" s="50"/>
      <c r="DR989" s="50"/>
      <c r="DS989" s="50"/>
      <c r="DT989" s="50"/>
      <c r="DU989" s="50"/>
      <c r="DV989" s="50"/>
      <c r="DW989" s="50"/>
    </row>
    <row r="990" spans="1:127" ht="20.25">
      <c r="A990" s="50"/>
      <c r="B990" s="50"/>
      <c r="C990" s="45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  <c r="CJ990" s="50"/>
      <c r="CK990" s="50"/>
      <c r="CL990" s="50"/>
      <c r="CM990" s="50"/>
      <c r="CN990" s="50"/>
      <c r="CO990" s="50"/>
      <c r="CP990" s="50"/>
      <c r="CQ990" s="50"/>
      <c r="CR990" s="50"/>
      <c r="CS990" s="50"/>
      <c r="CT990" s="50"/>
      <c r="CU990" s="50"/>
      <c r="CV990" s="50"/>
      <c r="CW990" s="50"/>
      <c r="CX990" s="50"/>
      <c r="CY990" s="50"/>
      <c r="CZ990" s="50"/>
      <c r="DA990" s="50"/>
      <c r="DB990" s="50"/>
      <c r="DC990" s="50"/>
      <c r="DD990" s="50"/>
      <c r="DE990" s="50"/>
      <c r="DF990" s="50"/>
      <c r="DG990" s="50"/>
      <c r="DH990" s="50"/>
      <c r="DI990" s="50"/>
      <c r="DJ990" s="50"/>
      <c r="DK990" s="50"/>
      <c r="DL990" s="50"/>
      <c r="DM990" s="50"/>
      <c r="DN990" s="50"/>
      <c r="DO990" s="50"/>
      <c r="DP990" s="50"/>
      <c r="DQ990" s="50"/>
      <c r="DR990" s="50"/>
      <c r="DS990" s="50"/>
      <c r="DT990" s="50"/>
      <c r="DU990" s="50"/>
      <c r="DV990" s="50"/>
      <c r="DW990" s="50"/>
    </row>
    <row r="991" spans="1:127" ht="20.25">
      <c r="A991" s="50"/>
      <c r="B991" s="50"/>
      <c r="C991" s="45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  <c r="CJ991" s="50"/>
      <c r="CK991" s="50"/>
      <c r="CL991" s="50"/>
      <c r="CM991" s="50"/>
      <c r="CN991" s="50"/>
      <c r="CO991" s="50"/>
      <c r="CP991" s="50"/>
      <c r="CQ991" s="50"/>
      <c r="CR991" s="50"/>
      <c r="CS991" s="50"/>
      <c r="CT991" s="50"/>
      <c r="CU991" s="50"/>
      <c r="CV991" s="50"/>
      <c r="CW991" s="50"/>
      <c r="CX991" s="50"/>
      <c r="CY991" s="50"/>
      <c r="CZ991" s="50"/>
      <c r="DA991" s="50"/>
      <c r="DB991" s="50"/>
      <c r="DC991" s="50"/>
      <c r="DD991" s="50"/>
      <c r="DE991" s="50"/>
      <c r="DF991" s="50"/>
      <c r="DG991" s="50"/>
      <c r="DH991" s="50"/>
      <c r="DI991" s="50"/>
      <c r="DJ991" s="50"/>
      <c r="DK991" s="50"/>
      <c r="DL991" s="50"/>
      <c r="DM991" s="50"/>
      <c r="DN991" s="50"/>
      <c r="DO991" s="50"/>
      <c r="DP991" s="50"/>
      <c r="DQ991" s="50"/>
      <c r="DR991" s="50"/>
      <c r="DS991" s="50"/>
      <c r="DT991" s="50"/>
      <c r="DU991" s="50"/>
      <c r="DV991" s="50"/>
      <c r="DW991" s="50"/>
    </row>
    <row r="992" spans="1:127" ht="20.25">
      <c r="A992" s="50"/>
      <c r="B992" s="50"/>
      <c r="C992" s="45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  <c r="CJ992" s="50"/>
      <c r="CK992" s="50"/>
      <c r="CL992" s="50"/>
      <c r="CM992" s="50"/>
      <c r="CN992" s="50"/>
      <c r="CO992" s="50"/>
      <c r="CP992" s="50"/>
      <c r="CQ992" s="50"/>
      <c r="CR992" s="50"/>
      <c r="CS992" s="50"/>
      <c r="CT992" s="50"/>
      <c r="CU992" s="50"/>
      <c r="CV992" s="50"/>
      <c r="CW992" s="50"/>
      <c r="CX992" s="50"/>
      <c r="CY992" s="50"/>
      <c r="CZ992" s="50"/>
      <c r="DA992" s="50"/>
      <c r="DB992" s="50"/>
      <c r="DC992" s="50"/>
      <c r="DD992" s="50"/>
      <c r="DE992" s="50"/>
      <c r="DF992" s="50"/>
      <c r="DG992" s="50"/>
      <c r="DH992" s="50"/>
      <c r="DI992" s="50"/>
      <c r="DJ992" s="50"/>
      <c r="DK992" s="50"/>
      <c r="DL992" s="50"/>
      <c r="DM992" s="50"/>
      <c r="DN992" s="50"/>
      <c r="DO992" s="50"/>
      <c r="DP992" s="50"/>
      <c r="DQ992" s="50"/>
      <c r="DR992" s="50"/>
      <c r="DS992" s="50"/>
      <c r="DT992" s="50"/>
      <c r="DU992" s="50"/>
      <c r="DV992" s="50"/>
      <c r="DW992" s="50"/>
    </row>
    <row r="993" spans="1:127" ht="20.25">
      <c r="A993" s="50"/>
      <c r="B993" s="50"/>
      <c r="C993" s="45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  <c r="CJ993" s="50"/>
      <c r="CK993" s="50"/>
      <c r="CL993" s="50"/>
      <c r="CM993" s="50"/>
      <c r="CN993" s="50"/>
      <c r="CO993" s="50"/>
      <c r="CP993" s="50"/>
      <c r="CQ993" s="50"/>
      <c r="CR993" s="50"/>
      <c r="CS993" s="50"/>
      <c r="CT993" s="50"/>
      <c r="CU993" s="50"/>
      <c r="CV993" s="50"/>
      <c r="CW993" s="50"/>
      <c r="CX993" s="50"/>
      <c r="CY993" s="50"/>
      <c r="CZ993" s="50"/>
      <c r="DA993" s="50"/>
      <c r="DB993" s="50"/>
      <c r="DC993" s="50"/>
      <c r="DD993" s="50"/>
      <c r="DE993" s="50"/>
      <c r="DF993" s="50"/>
      <c r="DG993" s="50"/>
      <c r="DH993" s="50"/>
      <c r="DI993" s="50"/>
      <c r="DJ993" s="50"/>
      <c r="DK993" s="50"/>
      <c r="DL993" s="50"/>
      <c r="DM993" s="50"/>
      <c r="DN993" s="50"/>
      <c r="DO993" s="50"/>
      <c r="DP993" s="50"/>
      <c r="DQ993" s="50"/>
      <c r="DR993" s="50"/>
      <c r="DS993" s="50"/>
      <c r="DT993" s="50"/>
      <c r="DU993" s="50"/>
      <c r="DV993" s="50"/>
      <c r="DW993" s="50"/>
    </row>
    <row r="994" spans="1:127" ht="20.25">
      <c r="A994" s="50"/>
      <c r="B994" s="50"/>
      <c r="C994" s="45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  <c r="CJ994" s="50"/>
      <c r="CK994" s="50"/>
      <c r="CL994" s="50"/>
      <c r="CM994" s="50"/>
      <c r="CN994" s="50"/>
      <c r="CO994" s="50"/>
      <c r="CP994" s="50"/>
      <c r="CQ994" s="50"/>
      <c r="CR994" s="50"/>
      <c r="CS994" s="50"/>
      <c r="CT994" s="50"/>
      <c r="CU994" s="50"/>
      <c r="CV994" s="50"/>
      <c r="CW994" s="50"/>
      <c r="CX994" s="50"/>
      <c r="CY994" s="50"/>
      <c r="CZ994" s="50"/>
      <c r="DA994" s="50"/>
      <c r="DB994" s="50"/>
      <c r="DC994" s="50"/>
      <c r="DD994" s="50"/>
      <c r="DE994" s="50"/>
      <c r="DF994" s="50"/>
      <c r="DG994" s="50"/>
      <c r="DH994" s="50"/>
      <c r="DI994" s="50"/>
      <c r="DJ994" s="50"/>
      <c r="DK994" s="50"/>
      <c r="DL994" s="50"/>
      <c r="DM994" s="50"/>
      <c r="DN994" s="50"/>
      <c r="DO994" s="50"/>
      <c r="DP994" s="50"/>
      <c r="DQ994" s="50"/>
      <c r="DR994" s="50"/>
      <c r="DS994" s="50"/>
      <c r="DT994" s="50"/>
      <c r="DU994" s="50"/>
      <c r="DV994" s="50"/>
      <c r="DW994" s="50"/>
    </row>
    <row r="995" spans="1:127" ht="20.25">
      <c r="A995" s="50"/>
      <c r="B995" s="50"/>
      <c r="C995" s="45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  <c r="CJ995" s="50"/>
      <c r="CK995" s="50"/>
      <c r="CL995" s="50"/>
      <c r="CM995" s="50"/>
      <c r="CN995" s="50"/>
      <c r="CO995" s="50"/>
      <c r="CP995" s="50"/>
      <c r="CQ995" s="50"/>
      <c r="CR995" s="50"/>
      <c r="CS995" s="50"/>
      <c r="CT995" s="50"/>
      <c r="CU995" s="50"/>
      <c r="CV995" s="50"/>
      <c r="CW995" s="50"/>
      <c r="CX995" s="50"/>
      <c r="CY995" s="50"/>
      <c r="CZ995" s="50"/>
      <c r="DA995" s="50"/>
      <c r="DB995" s="50"/>
      <c r="DC995" s="50"/>
      <c r="DD995" s="50"/>
      <c r="DE995" s="50"/>
      <c r="DF995" s="50"/>
      <c r="DG995" s="50"/>
      <c r="DH995" s="50"/>
      <c r="DI995" s="50"/>
      <c r="DJ995" s="50"/>
      <c r="DK995" s="50"/>
      <c r="DL995" s="50"/>
      <c r="DM995" s="50"/>
      <c r="DN995" s="50"/>
      <c r="DO995" s="50"/>
      <c r="DP995" s="50"/>
      <c r="DQ995" s="50"/>
      <c r="DR995" s="50"/>
      <c r="DS995" s="50"/>
      <c r="DT995" s="50"/>
      <c r="DU995" s="50"/>
      <c r="DV995" s="50"/>
      <c r="DW995" s="50"/>
    </row>
    <row r="996" spans="1:127" ht="20.25">
      <c r="A996" s="50"/>
      <c r="B996" s="50"/>
      <c r="C996" s="45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  <c r="CJ996" s="50"/>
      <c r="CK996" s="50"/>
      <c r="CL996" s="50"/>
      <c r="CM996" s="50"/>
      <c r="CN996" s="50"/>
      <c r="CO996" s="50"/>
      <c r="CP996" s="50"/>
      <c r="CQ996" s="50"/>
      <c r="CR996" s="50"/>
      <c r="CS996" s="50"/>
      <c r="CT996" s="50"/>
      <c r="CU996" s="50"/>
      <c r="CV996" s="50"/>
      <c r="CW996" s="50"/>
      <c r="CX996" s="50"/>
      <c r="CY996" s="50"/>
      <c r="CZ996" s="50"/>
      <c r="DA996" s="50"/>
      <c r="DB996" s="50"/>
      <c r="DC996" s="50"/>
      <c r="DD996" s="50"/>
      <c r="DE996" s="50"/>
      <c r="DF996" s="50"/>
      <c r="DG996" s="50"/>
      <c r="DH996" s="50"/>
      <c r="DI996" s="50"/>
      <c r="DJ996" s="50"/>
      <c r="DK996" s="50"/>
      <c r="DL996" s="50"/>
      <c r="DM996" s="50"/>
      <c r="DN996" s="50"/>
      <c r="DO996" s="50"/>
      <c r="DP996" s="50"/>
      <c r="DQ996" s="50"/>
      <c r="DR996" s="50"/>
      <c r="DS996" s="50"/>
      <c r="DT996" s="50"/>
      <c r="DU996" s="50"/>
      <c r="DV996" s="50"/>
      <c r="DW996" s="50"/>
    </row>
    <row r="997" spans="1:127" ht="20.25">
      <c r="A997" s="50"/>
      <c r="B997" s="50"/>
      <c r="C997" s="45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  <c r="CJ997" s="50"/>
      <c r="CK997" s="50"/>
      <c r="CL997" s="50"/>
      <c r="CM997" s="50"/>
      <c r="CN997" s="50"/>
      <c r="CO997" s="50"/>
      <c r="CP997" s="50"/>
      <c r="CQ997" s="50"/>
      <c r="CR997" s="50"/>
      <c r="CS997" s="50"/>
      <c r="CT997" s="50"/>
      <c r="CU997" s="50"/>
      <c r="CV997" s="50"/>
      <c r="CW997" s="50"/>
      <c r="CX997" s="50"/>
      <c r="CY997" s="50"/>
      <c r="CZ997" s="50"/>
      <c r="DA997" s="50"/>
      <c r="DB997" s="50"/>
      <c r="DC997" s="50"/>
      <c r="DD997" s="50"/>
      <c r="DE997" s="50"/>
      <c r="DF997" s="50"/>
      <c r="DG997" s="50"/>
      <c r="DH997" s="50"/>
      <c r="DI997" s="50"/>
      <c r="DJ997" s="50"/>
      <c r="DK997" s="50"/>
      <c r="DL997" s="50"/>
      <c r="DM997" s="50"/>
      <c r="DN997" s="50"/>
      <c r="DO997" s="50"/>
      <c r="DP997" s="50"/>
      <c r="DQ997" s="50"/>
      <c r="DR997" s="50"/>
      <c r="DS997" s="50"/>
      <c r="DT997" s="50"/>
      <c r="DU997" s="50"/>
      <c r="DV997" s="50"/>
      <c r="DW997" s="50"/>
    </row>
    <row r="998" spans="1:127" ht="20.25">
      <c r="A998" s="50"/>
      <c r="B998" s="50"/>
      <c r="C998" s="45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  <c r="CJ998" s="50"/>
      <c r="CK998" s="50"/>
      <c r="CL998" s="50"/>
      <c r="CM998" s="50"/>
      <c r="CN998" s="50"/>
      <c r="CO998" s="50"/>
      <c r="CP998" s="50"/>
      <c r="CQ998" s="50"/>
      <c r="CR998" s="50"/>
      <c r="CS998" s="50"/>
      <c r="CT998" s="50"/>
      <c r="CU998" s="50"/>
      <c r="CV998" s="50"/>
      <c r="CW998" s="50"/>
      <c r="CX998" s="50"/>
      <c r="CY998" s="50"/>
      <c r="CZ998" s="50"/>
      <c r="DA998" s="50"/>
      <c r="DB998" s="50"/>
      <c r="DC998" s="50"/>
      <c r="DD998" s="50"/>
      <c r="DE998" s="50"/>
      <c r="DF998" s="50"/>
      <c r="DG998" s="50"/>
      <c r="DH998" s="50"/>
      <c r="DI998" s="50"/>
      <c r="DJ998" s="50"/>
      <c r="DK998" s="50"/>
      <c r="DL998" s="50"/>
      <c r="DM998" s="50"/>
      <c r="DN998" s="50"/>
      <c r="DO998" s="50"/>
      <c r="DP998" s="50"/>
      <c r="DQ998" s="50"/>
      <c r="DR998" s="50"/>
      <c r="DS998" s="50"/>
      <c r="DT998" s="50"/>
      <c r="DU998" s="50"/>
      <c r="DV998" s="50"/>
      <c r="DW998" s="50"/>
    </row>
    <row r="999" spans="1:127" ht="20.25">
      <c r="A999" s="50"/>
      <c r="B999" s="50"/>
      <c r="C999" s="45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  <c r="CJ999" s="50"/>
      <c r="CK999" s="50"/>
      <c r="CL999" s="50"/>
      <c r="CM999" s="50"/>
      <c r="CN999" s="50"/>
      <c r="CO999" s="50"/>
      <c r="CP999" s="50"/>
      <c r="CQ999" s="50"/>
      <c r="CR999" s="50"/>
      <c r="CS999" s="50"/>
      <c r="CT999" s="50"/>
      <c r="CU999" s="50"/>
      <c r="CV999" s="50"/>
      <c r="CW999" s="50"/>
      <c r="CX999" s="50"/>
      <c r="CY999" s="50"/>
      <c r="CZ999" s="50"/>
      <c r="DA999" s="50"/>
      <c r="DB999" s="50"/>
      <c r="DC999" s="50"/>
      <c r="DD999" s="50"/>
      <c r="DE999" s="50"/>
      <c r="DF999" s="50"/>
      <c r="DG999" s="50"/>
      <c r="DH999" s="50"/>
      <c r="DI999" s="50"/>
      <c r="DJ999" s="50"/>
      <c r="DK999" s="50"/>
      <c r="DL999" s="50"/>
      <c r="DM999" s="50"/>
      <c r="DN999" s="50"/>
      <c r="DO999" s="50"/>
      <c r="DP999" s="50"/>
      <c r="DQ999" s="50"/>
      <c r="DR999" s="50"/>
      <c r="DS999" s="50"/>
      <c r="DT999" s="50"/>
      <c r="DU999" s="50"/>
      <c r="DV999" s="50"/>
      <c r="DW999" s="50"/>
    </row>
    <row r="1000" spans="1:127" ht="20.25">
      <c r="A1000" s="50"/>
      <c r="B1000" s="50"/>
      <c r="C1000" s="45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  <c r="CJ1000" s="50"/>
      <c r="CK1000" s="50"/>
      <c r="CL1000" s="50"/>
      <c r="CM1000" s="50"/>
      <c r="CN1000" s="50"/>
      <c r="CO1000" s="50"/>
      <c r="CP1000" s="50"/>
      <c r="CQ1000" s="50"/>
      <c r="CR1000" s="50"/>
      <c r="CS1000" s="50"/>
      <c r="CT1000" s="50"/>
      <c r="CU1000" s="50"/>
      <c r="CV1000" s="50"/>
      <c r="CW1000" s="50"/>
      <c r="CX1000" s="50"/>
      <c r="CY1000" s="50"/>
      <c r="CZ1000" s="50"/>
      <c r="DA1000" s="50"/>
      <c r="DB1000" s="50"/>
      <c r="DC1000" s="50"/>
      <c r="DD1000" s="50"/>
      <c r="DE1000" s="50"/>
      <c r="DF1000" s="50"/>
      <c r="DG1000" s="50"/>
      <c r="DH1000" s="50"/>
      <c r="DI1000" s="50"/>
      <c r="DJ1000" s="50"/>
      <c r="DK1000" s="50"/>
      <c r="DL1000" s="50"/>
      <c r="DM1000" s="50"/>
      <c r="DN1000" s="50"/>
      <c r="DO1000" s="50"/>
      <c r="DP1000" s="50"/>
      <c r="DQ1000" s="50"/>
      <c r="DR1000" s="50"/>
      <c r="DS1000" s="50"/>
      <c r="DT1000" s="50"/>
      <c r="DU1000" s="50"/>
      <c r="DV1000" s="50"/>
      <c r="DW1000" s="50"/>
    </row>
    <row r="1001" spans="1:127" ht="20.25">
      <c r="A1001" s="50"/>
      <c r="B1001" s="50"/>
      <c r="C1001" s="45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  <c r="CJ1001" s="50"/>
      <c r="CK1001" s="50"/>
      <c r="CL1001" s="50"/>
      <c r="CM1001" s="50"/>
      <c r="CN1001" s="50"/>
      <c r="CO1001" s="50"/>
      <c r="CP1001" s="50"/>
      <c r="CQ1001" s="50"/>
      <c r="CR1001" s="50"/>
      <c r="CS1001" s="50"/>
      <c r="CT1001" s="50"/>
      <c r="CU1001" s="50"/>
      <c r="CV1001" s="50"/>
      <c r="CW1001" s="50"/>
      <c r="CX1001" s="50"/>
      <c r="CY1001" s="50"/>
      <c r="CZ1001" s="50"/>
      <c r="DA1001" s="50"/>
      <c r="DB1001" s="50"/>
      <c r="DC1001" s="50"/>
      <c r="DD1001" s="50"/>
      <c r="DE1001" s="50"/>
      <c r="DF1001" s="50"/>
      <c r="DG1001" s="50"/>
      <c r="DH1001" s="50"/>
      <c r="DI1001" s="50"/>
      <c r="DJ1001" s="50"/>
      <c r="DK1001" s="50"/>
      <c r="DL1001" s="50"/>
      <c r="DM1001" s="50"/>
      <c r="DN1001" s="50"/>
      <c r="DO1001" s="50"/>
      <c r="DP1001" s="50"/>
      <c r="DQ1001" s="50"/>
      <c r="DR1001" s="50"/>
      <c r="DS1001" s="50"/>
      <c r="DT1001" s="50"/>
      <c r="DU1001" s="50"/>
      <c r="DV1001" s="50"/>
      <c r="DW1001" s="50"/>
    </row>
    <row r="1002" spans="1:127" ht="20.25">
      <c r="A1002" s="50"/>
      <c r="B1002" s="50"/>
      <c r="C1002" s="45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  <c r="CJ1002" s="50"/>
      <c r="CK1002" s="50"/>
      <c r="CL1002" s="50"/>
      <c r="CM1002" s="50"/>
      <c r="CN1002" s="50"/>
      <c r="CO1002" s="50"/>
      <c r="CP1002" s="50"/>
      <c r="CQ1002" s="50"/>
      <c r="CR1002" s="50"/>
      <c r="CS1002" s="50"/>
      <c r="CT1002" s="50"/>
      <c r="CU1002" s="50"/>
      <c r="CV1002" s="50"/>
      <c r="CW1002" s="50"/>
      <c r="CX1002" s="50"/>
      <c r="CY1002" s="50"/>
      <c r="CZ1002" s="50"/>
      <c r="DA1002" s="50"/>
      <c r="DB1002" s="50"/>
      <c r="DC1002" s="50"/>
      <c r="DD1002" s="50"/>
      <c r="DE1002" s="50"/>
      <c r="DF1002" s="50"/>
      <c r="DG1002" s="50"/>
      <c r="DH1002" s="50"/>
      <c r="DI1002" s="50"/>
      <c r="DJ1002" s="50"/>
      <c r="DK1002" s="50"/>
      <c r="DL1002" s="50"/>
      <c r="DM1002" s="50"/>
      <c r="DN1002" s="50"/>
      <c r="DO1002" s="50"/>
      <c r="DP1002" s="50"/>
      <c r="DQ1002" s="50"/>
      <c r="DR1002" s="50"/>
      <c r="DS1002" s="50"/>
      <c r="DT1002" s="50"/>
      <c r="DU1002" s="50"/>
      <c r="DV1002" s="50"/>
      <c r="DW1002" s="50"/>
    </row>
    <row r="1003" spans="1:127" ht="20.25">
      <c r="A1003" s="50"/>
      <c r="B1003" s="50"/>
      <c r="C1003" s="45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  <c r="CJ1003" s="50"/>
      <c r="CK1003" s="50"/>
      <c r="CL1003" s="50"/>
      <c r="CM1003" s="50"/>
      <c r="CN1003" s="50"/>
      <c r="CO1003" s="50"/>
      <c r="CP1003" s="50"/>
      <c r="CQ1003" s="50"/>
      <c r="CR1003" s="50"/>
      <c r="CS1003" s="50"/>
      <c r="CT1003" s="50"/>
      <c r="CU1003" s="50"/>
      <c r="CV1003" s="50"/>
      <c r="CW1003" s="50"/>
      <c r="CX1003" s="50"/>
      <c r="CY1003" s="50"/>
      <c r="CZ1003" s="50"/>
      <c r="DA1003" s="50"/>
      <c r="DB1003" s="50"/>
      <c r="DC1003" s="50"/>
      <c r="DD1003" s="50"/>
      <c r="DE1003" s="50"/>
      <c r="DF1003" s="50"/>
      <c r="DG1003" s="50"/>
      <c r="DH1003" s="50"/>
      <c r="DI1003" s="50"/>
      <c r="DJ1003" s="50"/>
      <c r="DK1003" s="50"/>
      <c r="DL1003" s="50"/>
      <c r="DM1003" s="50"/>
      <c r="DN1003" s="50"/>
      <c r="DO1003" s="50"/>
      <c r="DP1003" s="50"/>
      <c r="DQ1003" s="50"/>
      <c r="DR1003" s="50"/>
      <c r="DS1003" s="50"/>
      <c r="DT1003" s="50"/>
      <c r="DU1003" s="50"/>
      <c r="DV1003" s="50"/>
      <c r="DW1003" s="50"/>
    </row>
    <row r="1004" spans="1:127" ht="20.25">
      <c r="A1004" s="50"/>
      <c r="B1004" s="50"/>
      <c r="C1004" s="45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  <c r="CJ1004" s="50"/>
      <c r="CK1004" s="50"/>
      <c r="CL1004" s="50"/>
      <c r="CM1004" s="50"/>
      <c r="CN1004" s="50"/>
      <c r="CO1004" s="50"/>
      <c r="CP1004" s="50"/>
      <c r="CQ1004" s="50"/>
      <c r="CR1004" s="50"/>
      <c r="CS1004" s="50"/>
      <c r="CT1004" s="50"/>
      <c r="CU1004" s="50"/>
      <c r="CV1004" s="50"/>
      <c r="CW1004" s="50"/>
      <c r="CX1004" s="50"/>
      <c r="CY1004" s="50"/>
      <c r="CZ1004" s="50"/>
      <c r="DA1004" s="50"/>
      <c r="DB1004" s="50"/>
      <c r="DC1004" s="50"/>
      <c r="DD1004" s="50"/>
      <c r="DE1004" s="50"/>
      <c r="DF1004" s="50"/>
      <c r="DG1004" s="50"/>
      <c r="DH1004" s="50"/>
      <c r="DI1004" s="50"/>
      <c r="DJ1004" s="50"/>
      <c r="DK1004" s="50"/>
      <c r="DL1004" s="50"/>
      <c r="DM1004" s="50"/>
      <c r="DN1004" s="50"/>
      <c r="DO1004" s="50"/>
      <c r="DP1004" s="50"/>
      <c r="DQ1004" s="50"/>
      <c r="DR1004" s="50"/>
      <c r="DS1004" s="50"/>
      <c r="DT1004" s="50"/>
      <c r="DU1004" s="50"/>
      <c r="DV1004" s="50"/>
      <c r="DW1004" s="50"/>
    </row>
    <row r="1005" spans="1:127" ht="20.25">
      <c r="A1005" s="50"/>
      <c r="B1005" s="50"/>
      <c r="C1005" s="45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  <c r="CJ1005" s="50"/>
      <c r="CK1005" s="50"/>
      <c r="CL1005" s="50"/>
      <c r="CM1005" s="50"/>
      <c r="CN1005" s="50"/>
      <c r="CO1005" s="50"/>
      <c r="CP1005" s="50"/>
      <c r="CQ1005" s="50"/>
      <c r="CR1005" s="50"/>
      <c r="CS1005" s="50"/>
      <c r="CT1005" s="50"/>
      <c r="CU1005" s="50"/>
      <c r="CV1005" s="50"/>
      <c r="CW1005" s="50"/>
      <c r="CX1005" s="50"/>
      <c r="CY1005" s="50"/>
      <c r="CZ1005" s="50"/>
      <c r="DA1005" s="50"/>
      <c r="DB1005" s="50"/>
      <c r="DC1005" s="50"/>
      <c r="DD1005" s="50"/>
      <c r="DE1005" s="50"/>
      <c r="DF1005" s="50"/>
      <c r="DG1005" s="50"/>
      <c r="DH1005" s="50"/>
      <c r="DI1005" s="50"/>
      <c r="DJ1005" s="50"/>
      <c r="DK1005" s="50"/>
      <c r="DL1005" s="50"/>
      <c r="DM1005" s="50"/>
      <c r="DN1005" s="50"/>
      <c r="DO1005" s="50"/>
      <c r="DP1005" s="50"/>
      <c r="DQ1005" s="50"/>
      <c r="DR1005" s="50"/>
      <c r="DS1005" s="50"/>
      <c r="DT1005" s="50"/>
      <c r="DU1005" s="50"/>
      <c r="DV1005" s="50"/>
      <c r="DW1005" s="50"/>
    </row>
    <row r="1006" spans="1:127" ht="20.25">
      <c r="A1006" s="50"/>
      <c r="B1006" s="50"/>
      <c r="C1006" s="45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  <c r="CJ1006" s="50"/>
      <c r="CK1006" s="50"/>
      <c r="CL1006" s="50"/>
      <c r="CM1006" s="50"/>
      <c r="CN1006" s="50"/>
      <c r="CO1006" s="50"/>
      <c r="CP1006" s="50"/>
      <c r="CQ1006" s="50"/>
      <c r="CR1006" s="50"/>
      <c r="CS1006" s="50"/>
      <c r="CT1006" s="50"/>
      <c r="CU1006" s="50"/>
      <c r="CV1006" s="50"/>
      <c r="CW1006" s="50"/>
      <c r="CX1006" s="50"/>
      <c r="CY1006" s="50"/>
      <c r="CZ1006" s="50"/>
      <c r="DA1006" s="50"/>
      <c r="DB1006" s="50"/>
      <c r="DC1006" s="50"/>
      <c r="DD1006" s="50"/>
      <c r="DE1006" s="50"/>
      <c r="DF1006" s="50"/>
      <c r="DG1006" s="50"/>
      <c r="DH1006" s="50"/>
      <c r="DI1006" s="50"/>
      <c r="DJ1006" s="50"/>
      <c r="DK1006" s="50"/>
      <c r="DL1006" s="50"/>
      <c r="DM1006" s="50"/>
      <c r="DN1006" s="50"/>
      <c r="DO1006" s="50"/>
      <c r="DP1006" s="50"/>
      <c r="DQ1006" s="50"/>
      <c r="DR1006" s="50"/>
      <c r="DS1006" s="50"/>
      <c r="DT1006" s="50"/>
      <c r="DU1006" s="50"/>
      <c r="DV1006" s="50"/>
      <c r="DW1006" s="50"/>
    </row>
    <row r="1007" spans="1:127" ht="20.25">
      <c r="A1007" s="50"/>
      <c r="B1007" s="50"/>
      <c r="C1007" s="45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  <c r="CJ1007" s="50"/>
      <c r="CK1007" s="50"/>
      <c r="CL1007" s="50"/>
      <c r="CM1007" s="50"/>
      <c r="CN1007" s="50"/>
      <c r="CO1007" s="50"/>
      <c r="CP1007" s="50"/>
      <c r="CQ1007" s="50"/>
      <c r="CR1007" s="50"/>
      <c r="CS1007" s="50"/>
      <c r="CT1007" s="50"/>
      <c r="CU1007" s="50"/>
      <c r="CV1007" s="50"/>
      <c r="CW1007" s="50"/>
      <c r="CX1007" s="50"/>
      <c r="CY1007" s="50"/>
      <c r="CZ1007" s="50"/>
      <c r="DA1007" s="50"/>
      <c r="DB1007" s="50"/>
      <c r="DC1007" s="50"/>
      <c r="DD1007" s="50"/>
      <c r="DE1007" s="50"/>
      <c r="DF1007" s="50"/>
      <c r="DG1007" s="50"/>
      <c r="DH1007" s="50"/>
      <c r="DI1007" s="50"/>
      <c r="DJ1007" s="50"/>
      <c r="DK1007" s="50"/>
      <c r="DL1007" s="50"/>
      <c r="DM1007" s="50"/>
      <c r="DN1007" s="50"/>
      <c r="DO1007" s="50"/>
      <c r="DP1007" s="50"/>
      <c r="DQ1007" s="50"/>
      <c r="DR1007" s="50"/>
      <c r="DS1007" s="50"/>
      <c r="DT1007" s="50"/>
      <c r="DU1007" s="50"/>
      <c r="DV1007" s="50"/>
      <c r="DW1007" s="50"/>
    </row>
    <row r="1008" spans="1:127" ht="20.25">
      <c r="A1008" s="50"/>
      <c r="B1008" s="50"/>
      <c r="C1008" s="45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  <c r="CM1008" s="50"/>
      <c r="CN1008" s="50"/>
      <c r="CO1008" s="50"/>
      <c r="CP1008" s="50"/>
      <c r="CQ1008" s="50"/>
      <c r="CR1008" s="50"/>
      <c r="CS1008" s="50"/>
      <c r="CT1008" s="50"/>
      <c r="CU1008" s="50"/>
      <c r="CV1008" s="50"/>
      <c r="CW1008" s="50"/>
      <c r="CX1008" s="50"/>
      <c r="CY1008" s="50"/>
      <c r="CZ1008" s="50"/>
      <c r="DA1008" s="50"/>
      <c r="DB1008" s="50"/>
      <c r="DC1008" s="50"/>
      <c r="DD1008" s="50"/>
      <c r="DE1008" s="50"/>
      <c r="DF1008" s="50"/>
      <c r="DG1008" s="50"/>
      <c r="DH1008" s="50"/>
      <c r="DI1008" s="50"/>
      <c r="DJ1008" s="50"/>
      <c r="DK1008" s="50"/>
      <c r="DL1008" s="50"/>
      <c r="DM1008" s="50"/>
      <c r="DN1008" s="50"/>
      <c r="DO1008" s="50"/>
      <c r="DP1008" s="50"/>
      <c r="DQ1008" s="50"/>
      <c r="DR1008" s="50"/>
      <c r="DS1008" s="50"/>
      <c r="DT1008" s="50"/>
      <c r="DU1008" s="50"/>
      <c r="DV1008" s="50"/>
      <c r="DW1008" s="50"/>
    </row>
    <row r="1009" spans="1:127" ht="20.25">
      <c r="A1009" s="50"/>
      <c r="B1009" s="50"/>
      <c r="C1009" s="45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  <c r="CM1009" s="50"/>
      <c r="CN1009" s="50"/>
      <c r="CO1009" s="50"/>
      <c r="CP1009" s="50"/>
      <c r="CQ1009" s="50"/>
      <c r="CR1009" s="50"/>
      <c r="CS1009" s="50"/>
      <c r="CT1009" s="50"/>
      <c r="CU1009" s="50"/>
      <c r="CV1009" s="50"/>
      <c r="CW1009" s="50"/>
      <c r="CX1009" s="50"/>
      <c r="CY1009" s="50"/>
      <c r="CZ1009" s="50"/>
      <c r="DA1009" s="50"/>
      <c r="DB1009" s="50"/>
      <c r="DC1009" s="50"/>
      <c r="DD1009" s="50"/>
      <c r="DE1009" s="50"/>
      <c r="DF1009" s="50"/>
      <c r="DG1009" s="50"/>
      <c r="DH1009" s="50"/>
      <c r="DI1009" s="50"/>
      <c r="DJ1009" s="50"/>
      <c r="DK1009" s="50"/>
      <c r="DL1009" s="50"/>
      <c r="DM1009" s="50"/>
      <c r="DN1009" s="50"/>
      <c r="DO1009" s="50"/>
      <c r="DP1009" s="50"/>
      <c r="DQ1009" s="50"/>
      <c r="DR1009" s="50"/>
      <c r="DS1009" s="50"/>
      <c r="DT1009" s="50"/>
      <c r="DU1009" s="50"/>
      <c r="DV1009" s="50"/>
      <c r="DW1009" s="50"/>
    </row>
    <row r="1010" spans="1:127" ht="20.25">
      <c r="A1010" s="50"/>
      <c r="B1010" s="50"/>
      <c r="C1010" s="45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0"/>
      <c r="DA1010" s="50"/>
      <c r="DB1010" s="50"/>
      <c r="DC1010" s="50"/>
      <c r="DD1010" s="50"/>
      <c r="DE1010" s="50"/>
      <c r="DF1010" s="50"/>
      <c r="DG1010" s="50"/>
      <c r="DH1010" s="50"/>
      <c r="DI1010" s="50"/>
      <c r="DJ1010" s="50"/>
      <c r="DK1010" s="50"/>
      <c r="DL1010" s="50"/>
      <c r="DM1010" s="50"/>
      <c r="DN1010" s="50"/>
      <c r="DO1010" s="50"/>
      <c r="DP1010" s="50"/>
      <c r="DQ1010" s="50"/>
      <c r="DR1010" s="50"/>
      <c r="DS1010" s="50"/>
      <c r="DT1010" s="50"/>
      <c r="DU1010" s="50"/>
      <c r="DV1010" s="50"/>
      <c r="DW1010" s="50"/>
    </row>
    <row r="1011" spans="1:127" ht="20.25">
      <c r="A1011" s="50"/>
      <c r="B1011" s="50"/>
      <c r="C1011" s="45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  <c r="CM1011" s="50"/>
      <c r="CN1011" s="50"/>
      <c r="CO1011" s="50"/>
      <c r="CP1011" s="50"/>
      <c r="CQ1011" s="50"/>
      <c r="CR1011" s="50"/>
      <c r="CS1011" s="50"/>
      <c r="CT1011" s="50"/>
      <c r="CU1011" s="50"/>
      <c r="CV1011" s="50"/>
      <c r="CW1011" s="50"/>
      <c r="CX1011" s="50"/>
      <c r="CY1011" s="50"/>
      <c r="CZ1011" s="50"/>
      <c r="DA1011" s="50"/>
      <c r="DB1011" s="50"/>
      <c r="DC1011" s="50"/>
      <c r="DD1011" s="50"/>
      <c r="DE1011" s="50"/>
      <c r="DF1011" s="50"/>
      <c r="DG1011" s="50"/>
      <c r="DH1011" s="50"/>
      <c r="DI1011" s="50"/>
      <c r="DJ1011" s="50"/>
      <c r="DK1011" s="50"/>
      <c r="DL1011" s="50"/>
      <c r="DM1011" s="50"/>
      <c r="DN1011" s="50"/>
      <c r="DO1011" s="50"/>
      <c r="DP1011" s="50"/>
      <c r="DQ1011" s="50"/>
      <c r="DR1011" s="50"/>
      <c r="DS1011" s="50"/>
      <c r="DT1011" s="50"/>
      <c r="DU1011" s="50"/>
      <c r="DV1011" s="50"/>
      <c r="DW1011" s="50"/>
    </row>
    <row r="1012" spans="1:127" ht="20.25">
      <c r="A1012" s="50"/>
      <c r="B1012" s="50"/>
      <c r="C1012" s="45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  <c r="CM1012" s="50"/>
      <c r="CN1012" s="50"/>
      <c r="CO1012" s="50"/>
      <c r="CP1012" s="50"/>
      <c r="CQ1012" s="50"/>
      <c r="CR1012" s="50"/>
      <c r="CS1012" s="50"/>
      <c r="CT1012" s="50"/>
      <c r="CU1012" s="50"/>
      <c r="CV1012" s="50"/>
      <c r="CW1012" s="50"/>
      <c r="CX1012" s="50"/>
      <c r="CY1012" s="50"/>
      <c r="CZ1012" s="50"/>
      <c r="DA1012" s="50"/>
      <c r="DB1012" s="50"/>
      <c r="DC1012" s="50"/>
      <c r="DD1012" s="50"/>
      <c r="DE1012" s="50"/>
      <c r="DF1012" s="50"/>
      <c r="DG1012" s="50"/>
      <c r="DH1012" s="50"/>
      <c r="DI1012" s="50"/>
      <c r="DJ1012" s="50"/>
      <c r="DK1012" s="50"/>
      <c r="DL1012" s="50"/>
      <c r="DM1012" s="50"/>
      <c r="DN1012" s="50"/>
      <c r="DO1012" s="50"/>
      <c r="DP1012" s="50"/>
      <c r="DQ1012" s="50"/>
      <c r="DR1012" s="50"/>
      <c r="DS1012" s="50"/>
      <c r="DT1012" s="50"/>
      <c r="DU1012" s="50"/>
      <c r="DV1012" s="50"/>
      <c r="DW1012" s="50"/>
    </row>
    <row r="1013" spans="1:127" ht="20.25">
      <c r="A1013" s="50"/>
      <c r="B1013" s="50"/>
      <c r="C1013" s="45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  <c r="CJ1013" s="50"/>
      <c r="CK1013" s="50"/>
      <c r="CL1013" s="50"/>
      <c r="CM1013" s="50"/>
      <c r="CN1013" s="50"/>
      <c r="CO1013" s="50"/>
      <c r="CP1013" s="50"/>
      <c r="CQ1013" s="50"/>
      <c r="CR1013" s="50"/>
      <c r="CS1013" s="50"/>
      <c r="CT1013" s="50"/>
      <c r="CU1013" s="50"/>
      <c r="CV1013" s="50"/>
      <c r="CW1013" s="50"/>
      <c r="CX1013" s="50"/>
      <c r="CY1013" s="50"/>
      <c r="CZ1013" s="50"/>
      <c r="DA1013" s="50"/>
      <c r="DB1013" s="50"/>
      <c r="DC1013" s="50"/>
      <c r="DD1013" s="50"/>
      <c r="DE1013" s="50"/>
      <c r="DF1013" s="50"/>
      <c r="DG1013" s="50"/>
      <c r="DH1013" s="50"/>
      <c r="DI1013" s="50"/>
      <c r="DJ1013" s="50"/>
      <c r="DK1013" s="50"/>
      <c r="DL1013" s="50"/>
      <c r="DM1013" s="50"/>
      <c r="DN1013" s="50"/>
      <c r="DO1013" s="50"/>
      <c r="DP1013" s="50"/>
      <c r="DQ1013" s="50"/>
      <c r="DR1013" s="50"/>
      <c r="DS1013" s="50"/>
      <c r="DT1013" s="50"/>
      <c r="DU1013" s="50"/>
      <c r="DV1013" s="50"/>
      <c r="DW1013" s="50"/>
    </row>
    <row r="1014" spans="1:127" ht="20.25">
      <c r="A1014" s="50"/>
      <c r="B1014" s="50"/>
      <c r="C1014" s="45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  <c r="CJ1014" s="50"/>
      <c r="CK1014" s="50"/>
      <c r="CL1014" s="50"/>
      <c r="CM1014" s="50"/>
      <c r="CN1014" s="50"/>
      <c r="CO1014" s="50"/>
      <c r="CP1014" s="50"/>
      <c r="CQ1014" s="50"/>
      <c r="CR1014" s="50"/>
      <c r="CS1014" s="50"/>
      <c r="CT1014" s="50"/>
      <c r="CU1014" s="50"/>
      <c r="CV1014" s="50"/>
      <c r="CW1014" s="50"/>
      <c r="CX1014" s="50"/>
      <c r="CY1014" s="50"/>
      <c r="CZ1014" s="50"/>
      <c r="DA1014" s="50"/>
      <c r="DB1014" s="50"/>
      <c r="DC1014" s="50"/>
      <c r="DD1014" s="50"/>
      <c r="DE1014" s="50"/>
      <c r="DF1014" s="50"/>
      <c r="DG1014" s="50"/>
      <c r="DH1014" s="50"/>
      <c r="DI1014" s="50"/>
      <c r="DJ1014" s="50"/>
      <c r="DK1014" s="50"/>
      <c r="DL1014" s="50"/>
      <c r="DM1014" s="50"/>
      <c r="DN1014" s="50"/>
      <c r="DO1014" s="50"/>
      <c r="DP1014" s="50"/>
      <c r="DQ1014" s="50"/>
      <c r="DR1014" s="50"/>
      <c r="DS1014" s="50"/>
      <c r="DT1014" s="50"/>
      <c r="DU1014" s="50"/>
      <c r="DV1014" s="50"/>
      <c r="DW1014" s="50"/>
    </row>
    <row r="1015" spans="1:127" ht="20.25">
      <c r="A1015" s="50"/>
      <c r="B1015" s="50"/>
      <c r="C1015" s="45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  <c r="CJ1015" s="50"/>
      <c r="CK1015" s="50"/>
      <c r="CL1015" s="50"/>
      <c r="CM1015" s="50"/>
      <c r="CN1015" s="50"/>
      <c r="CO1015" s="50"/>
      <c r="CP1015" s="50"/>
      <c r="CQ1015" s="50"/>
      <c r="CR1015" s="50"/>
      <c r="CS1015" s="50"/>
      <c r="CT1015" s="50"/>
      <c r="CU1015" s="50"/>
      <c r="CV1015" s="50"/>
      <c r="CW1015" s="50"/>
      <c r="CX1015" s="50"/>
      <c r="CY1015" s="50"/>
      <c r="CZ1015" s="50"/>
      <c r="DA1015" s="50"/>
      <c r="DB1015" s="50"/>
      <c r="DC1015" s="50"/>
      <c r="DD1015" s="50"/>
      <c r="DE1015" s="50"/>
      <c r="DF1015" s="50"/>
      <c r="DG1015" s="50"/>
      <c r="DH1015" s="50"/>
      <c r="DI1015" s="50"/>
      <c r="DJ1015" s="50"/>
      <c r="DK1015" s="50"/>
      <c r="DL1015" s="50"/>
      <c r="DM1015" s="50"/>
      <c r="DN1015" s="50"/>
      <c r="DO1015" s="50"/>
      <c r="DP1015" s="50"/>
      <c r="DQ1015" s="50"/>
      <c r="DR1015" s="50"/>
      <c r="DS1015" s="50"/>
      <c r="DT1015" s="50"/>
      <c r="DU1015" s="50"/>
      <c r="DV1015" s="50"/>
      <c r="DW1015" s="50"/>
    </row>
    <row r="1016" spans="1:127" ht="20.25">
      <c r="A1016" s="50"/>
      <c r="B1016" s="50"/>
      <c r="C1016" s="45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  <c r="CJ1016" s="50"/>
      <c r="CK1016" s="50"/>
      <c r="CL1016" s="50"/>
      <c r="CM1016" s="50"/>
      <c r="CN1016" s="50"/>
      <c r="CO1016" s="50"/>
      <c r="CP1016" s="50"/>
      <c r="CQ1016" s="50"/>
      <c r="CR1016" s="50"/>
      <c r="CS1016" s="50"/>
      <c r="CT1016" s="50"/>
      <c r="CU1016" s="50"/>
      <c r="CV1016" s="50"/>
      <c r="CW1016" s="50"/>
      <c r="CX1016" s="50"/>
      <c r="CY1016" s="50"/>
      <c r="CZ1016" s="50"/>
      <c r="DA1016" s="50"/>
      <c r="DB1016" s="50"/>
      <c r="DC1016" s="50"/>
      <c r="DD1016" s="50"/>
      <c r="DE1016" s="50"/>
      <c r="DF1016" s="50"/>
      <c r="DG1016" s="50"/>
      <c r="DH1016" s="50"/>
      <c r="DI1016" s="50"/>
      <c r="DJ1016" s="50"/>
      <c r="DK1016" s="50"/>
      <c r="DL1016" s="50"/>
      <c r="DM1016" s="50"/>
      <c r="DN1016" s="50"/>
      <c r="DO1016" s="50"/>
      <c r="DP1016" s="50"/>
      <c r="DQ1016" s="50"/>
      <c r="DR1016" s="50"/>
      <c r="DS1016" s="50"/>
      <c r="DT1016" s="50"/>
      <c r="DU1016" s="50"/>
      <c r="DV1016" s="50"/>
      <c r="DW1016" s="50"/>
    </row>
    <row r="1017" spans="1:127" ht="20.25">
      <c r="A1017" s="50"/>
      <c r="B1017" s="50"/>
      <c r="C1017" s="45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  <c r="CJ1017" s="50"/>
      <c r="CK1017" s="50"/>
      <c r="CL1017" s="50"/>
      <c r="CM1017" s="50"/>
      <c r="CN1017" s="50"/>
      <c r="CO1017" s="50"/>
      <c r="CP1017" s="50"/>
      <c r="CQ1017" s="50"/>
      <c r="CR1017" s="50"/>
      <c r="CS1017" s="50"/>
      <c r="CT1017" s="50"/>
      <c r="CU1017" s="50"/>
      <c r="CV1017" s="50"/>
      <c r="CW1017" s="50"/>
      <c r="CX1017" s="50"/>
      <c r="CY1017" s="50"/>
      <c r="CZ1017" s="50"/>
      <c r="DA1017" s="50"/>
      <c r="DB1017" s="50"/>
      <c r="DC1017" s="50"/>
      <c r="DD1017" s="50"/>
      <c r="DE1017" s="50"/>
      <c r="DF1017" s="50"/>
      <c r="DG1017" s="50"/>
      <c r="DH1017" s="50"/>
      <c r="DI1017" s="50"/>
      <c r="DJ1017" s="50"/>
      <c r="DK1017" s="50"/>
      <c r="DL1017" s="50"/>
      <c r="DM1017" s="50"/>
      <c r="DN1017" s="50"/>
      <c r="DO1017" s="50"/>
      <c r="DP1017" s="50"/>
      <c r="DQ1017" s="50"/>
      <c r="DR1017" s="50"/>
      <c r="DS1017" s="50"/>
      <c r="DT1017" s="50"/>
      <c r="DU1017" s="50"/>
      <c r="DV1017" s="50"/>
      <c r="DW1017" s="50"/>
    </row>
    <row r="1018" spans="1:127" ht="20.25">
      <c r="A1018" s="50"/>
      <c r="B1018" s="50"/>
      <c r="C1018" s="45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  <c r="CJ1018" s="50"/>
      <c r="CK1018" s="50"/>
      <c r="CL1018" s="50"/>
      <c r="CM1018" s="50"/>
      <c r="CN1018" s="50"/>
      <c r="CO1018" s="50"/>
      <c r="CP1018" s="50"/>
      <c r="CQ1018" s="50"/>
      <c r="CR1018" s="50"/>
      <c r="CS1018" s="50"/>
      <c r="CT1018" s="50"/>
      <c r="CU1018" s="50"/>
      <c r="CV1018" s="50"/>
      <c r="CW1018" s="50"/>
      <c r="CX1018" s="50"/>
      <c r="CY1018" s="50"/>
      <c r="CZ1018" s="50"/>
      <c r="DA1018" s="50"/>
      <c r="DB1018" s="50"/>
      <c r="DC1018" s="50"/>
      <c r="DD1018" s="50"/>
      <c r="DE1018" s="50"/>
      <c r="DF1018" s="50"/>
      <c r="DG1018" s="50"/>
      <c r="DH1018" s="50"/>
      <c r="DI1018" s="50"/>
      <c r="DJ1018" s="50"/>
      <c r="DK1018" s="50"/>
      <c r="DL1018" s="50"/>
      <c r="DM1018" s="50"/>
      <c r="DN1018" s="50"/>
      <c r="DO1018" s="50"/>
      <c r="DP1018" s="50"/>
      <c r="DQ1018" s="50"/>
      <c r="DR1018" s="50"/>
      <c r="DS1018" s="50"/>
      <c r="DT1018" s="50"/>
      <c r="DU1018" s="50"/>
      <c r="DV1018" s="50"/>
      <c r="DW1018" s="50"/>
    </row>
    <row r="1019" spans="1:127" ht="20.25">
      <c r="A1019" s="50"/>
      <c r="B1019" s="50"/>
      <c r="C1019" s="45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  <c r="CJ1019" s="50"/>
      <c r="CK1019" s="50"/>
      <c r="CL1019" s="50"/>
      <c r="CM1019" s="50"/>
      <c r="CN1019" s="50"/>
      <c r="CO1019" s="50"/>
      <c r="CP1019" s="50"/>
      <c r="CQ1019" s="50"/>
      <c r="CR1019" s="50"/>
      <c r="CS1019" s="50"/>
      <c r="CT1019" s="50"/>
      <c r="CU1019" s="50"/>
      <c r="CV1019" s="50"/>
      <c r="CW1019" s="50"/>
      <c r="CX1019" s="50"/>
      <c r="CY1019" s="50"/>
      <c r="CZ1019" s="50"/>
      <c r="DA1019" s="50"/>
      <c r="DB1019" s="50"/>
      <c r="DC1019" s="50"/>
      <c r="DD1019" s="50"/>
      <c r="DE1019" s="50"/>
      <c r="DF1019" s="50"/>
      <c r="DG1019" s="50"/>
      <c r="DH1019" s="50"/>
      <c r="DI1019" s="50"/>
      <c r="DJ1019" s="50"/>
      <c r="DK1019" s="50"/>
      <c r="DL1019" s="50"/>
      <c r="DM1019" s="50"/>
      <c r="DN1019" s="50"/>
      <c r="DO1019" s="50"/>
      <c r="DP1019" s="50"/>
      <c r="DQ1019" s="50"/>
      <c r="DR1019" s="50"/>
      <c r="DS1019" s="50"/>
      <c r="DT1019" s="50"/>
      <c r="DU1019" s="50"/>
      <c r="DV1019" s="50"/>
      <c r="DW1019" s="50"/>
    </row>
    <row r="1020" spans="1:127" ht="20.25">
      <c r="A1020" s="50"/>
      <c r="B1020" s="50"/>
      <c r="C1020" s="45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  <c r="CJ1020" s="50"/>
      <c r="CK1020" s="50"/>
      <c r="CL1020" s="50"/>
      <c r="CM1020" s="50"/>
      <c r="CN1020" s="50"/>
      <c r="CO1020" s="50"/>
      <c r="CP1020" s="50"/>
      <c r="CQ1020" s="50"/>
      <c r="CR1020" s="50"/>
      <c r="CS1020" s="50"/>
      <c r="CT1020" s="50"/>
      <c r="CU1020" s="50"/>
      <c r="CV1020" s="50"/>
      <c r="CW1020" s="50"/>
      <c r="CX1020" s="50"/>
      <c r="CY1020" s="50"/>
      <c r="CZ1020" s="50"/>
      <c r="DA1020" s="50"/>
      <c r="DB1020" s="50"/>
      <c r="DC1020" s="50"/>
      <c r="DD1020" s="50"/>
      <c r="DE1020" s="50"/>
      <c r="DF1020" s="50"/>
      <c r="DG1020" s="50"/>
      <c r="DH1020" s="50"/>
      <c r="DI1020" s="50"/>
      <c r="DJ1020" s="50"/>
      <c r="DK1020" s="50"/>
      <c r="DL1020" s="50"/>
      <c r="DM1020" s="50"/>
      <c r="DN1020" s="50"/>
      <c r="DO1020" s="50"/>
      <c r="DP1020" s="50"/>
      <c r="DQ1020" s="50"/>
      <c r="DR1020" s="50"/>
      <c r="DS1020" s="50"/>
      <c r="DT1020" s="50"/>
      <c r="DU1020" s="50"/>
      <c r="DV1020" s="50"/>
      <c r="DW1020" s="50"/>
    </row>
    <row r="1021" spans="1:127" ht="20.25">
      <c r="A1021" s="50"/>
      <c r="B1021" s="50"/>
      <c r="C1021" s="45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  <c r="CJ1021" s="50"/>
      <c r="CK1021" s="50"/>
      <c r="CL1021" s="50"/>
      <c r="CM1021" s="50"/>
      <c r="CN1021" s="50"/>
      <c r="CO1021" s="50"/>
      <c r="CP1021" s="50"/>
      <c r="CQ1021" s="50"/>
      <c r="CR1021" s="50"/>
      <c r="CS1021" s="50"/>
      <c r="CT1021" s="50"/>
      <c r="CU1021" s="50"/>
      <c r="CV1021" s="50"/>
      <c r="CW1021" s="50"/>
      <c r="CX1021" s="50"/>
      <c r="CY1021" s="50"/>
      <c r="CZ1021" s="50"/>
      <c r="DA1021" s="50"/>
      <c r="DB1021" s="50"/>
      <c r="DC1021" s="50"/>
      <c r="DD1021" s="50"/>
      <c r="DE1021" s="50"/>
      <c r="DF1021" s="50"/>
      <c r="DG1021" s="50"/>
      <c r="DH1021" s="50"/>
      <c r="DI1021" s="50"/>
      <c r="DJ1021" s="50"/>
      <c r="DK1021" s="50"/>
      <c r="DL1021" s="50"/>
      <c r="DM1021" s="50"/>
      <c r="DN1021" s="50"/>
      <c r="DO1021" s="50"/>
      <c r="DP1021" s="50"/>
      <c r="DQ1021" s="50"/>
      <c r="DR1021" s="50"/>
      <c r="DS1021" s="50"/>
      <c r="DT1021" s="50"/>
      <c r="DU1021" s="50"/>
      <c r="DV1021" s="50"/>
      <c r="DW1021" s="50"/>
    </row>
    <row r="1022" spans="1:127" ht="20.25">
      <c r="A1022" s="50"/>
      <c r="B1022" s="50"/>
      <c r="C1022" s="45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  <c r="CJ1022" s="50"/>
      <c r="CK1022" s="50"/>
      <c r="CL1022" s="50"/>
      <c r="CM1022" s="50"/>
      <c r="CN1022" s="50"/>
      <c r="CO1022" s="50"/>
      <c r="CP1022" s="50"/>
      <c r="CQ1022" s="50"/>
      <c r="CR1022" s="50"/>
      <c r="CS1022" s="50"/>
      <c r="CT1022" s="50"/>
      <c r="CU1022" s="50"/>
      <c r="CV1022" s="50"/>
      <c r="CW1022" s="50"/>
      <c r="CX1022" s="50"/>
      <c r="CY1022" s="50"/>
      <c r="CZ1022" s="50"/>
      <c r="DA1022" s="50"/>
      <c r="DB1022" s="50"/>
      <c r="DC1022" s="50"/>
      <c r="DD1022" s="50"/>
      <c r="DE1022" s="50"/>
      <c r="DF1022" s="50"/>
      <c r="DG1022" s="50"/>
      <c r="DH1022" s="50"/>
      <c r="DI1022" s="50"/>
      <c r="DJ1022" s="50"/>
      <c r="DK1022" s="50"/>
      <c r="DL1022" s="50"/>
      <c r="DM1022" s="50"/>
      <c r="DN1022" s="50"/>
      <c r="DO1022" s="50"/>
      <c r="DP1022" s="50"/>
      <c r="DQ1022" s="50"/>
      <c r="DR1022" s="50"/>
      <c r="DS1022" s="50"/>
      <c r="DT1022" s="50"/>
      <c r="DU1022" s="50"/>
      <c r="DV1022" s="50"/>
      <c r="DW1022" s="50"/>
    </row>
    <row r="1023" spans="1:127" ht="20.25">
      <c r="A1023" s="50"/>
      <c r="B1023" s="50"/>
      <c r="C1023" s="45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  <c r="CJ1023" s="50"/>
      <c r="CK1023" s="50"/>
      <c r="CL1023" s="50"/>
      <c r="CM1023" s="50"/>
      <c r="CN1023" s="50"/>
      <c r="CO1023" s="50"/>
      <c r="CP1023" s="50"/>
      <c r="CQ1023" s="50"/>
      <c r="CR1023" s="50"/>
      <c r="CS1023" s="50"/>
      <c r="CT1023" s="50"/>
      <c r="CU1023" s="50"/>
      <c r="CV1023" s="50"/>
      <c r="CW1023" s="50"/>
      <c r="CX1023" s="50"/>
      <c r="CY1023" s="50"/>
      <c r="CZ1023" s="50"/>
      <c r="DA1023" s="50"/>
      <c r="DB1023" s="50"/>
      <c r="DC1023" s="50"/>
      <c r="DD1023" s="50"/>
      <c r="DE1023" s="50"/>
      <c r="DF1023" s="50"/>
      <c r="DG1023" s="50"/>
      <c r="DH1023" s="50"/>
      <c r="DI1023" s="50"/>
      <c r="DJ1023" s="50"/>
      <c r="DK1023" s="50"/>
      <c r="DL1023" s="50"/>
      <c r="DM1023" s="50"/>
      <c r="DN1023" s="50"/>
      <c r="DO1023" s="50"/>
      <c r="DP1023" s="50"/>
      <c r="DQ1023" s="50"/>
      <c r="DR1023" s="50"/>
      <c r="DS1023" s="50"/>
      <c r="DT1023" s="50"/>
      <c r="DU1023" s="50"/>
      <c r="DV1023" s="50"/>
      <c r="DW1023" s="50"/>
    </row>
    <row r="1024" spans="1:127" ht="20.25">
      <c r="A1024" s="50"/>
      <c r="B1024" s="50"/>
      <c r="C1024" s="45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  <c r="CJ1024" s="50"/>
      <c r="CK1024" s="50"/>
      <c r="CL1024" s="50"/>
      <c r="CM1024" s="50"/>
      <c r="CN1024" s="50"/>
      <c r="CO1024" s="50"/>
      <c r="CP1024" s="50"/>
      <c r="CQ1024" s="50"/>
      <c r="CR1024" s="50"/>
      <c r="CS1024" s="50"/>
      <c r="CT1024" s="50"/>
      <c r="CU1024" s="50"/>
      <c r="CV1024" s="50"/>
      <c r="CW1024" s="50"/>
      <c r="CX1024" s="50"/>
      <c r="CY1024" s="50"/>
      <c r="CZ1024" s="50"/>
      <c r="DA1024" s="50"/>
      <c r="DB1024" s="50"/>
      <c r="DC1024" s="50"/>
      <c r="DD1024" s="50"/>
      <c r="DE1024" s="50"/>
      <c r="DF1024" s="50"/>
      <c r="DG1024" s="50"/>
      <c r="DH1024" s="50"/>
      <c r="DI1024" s="50"/>
      <c r="DJ1024" s="50"/>
      <c r="DK1024" s="50"/>
      <c r="DL1024" s="50"/>
      <c r="DM1024" s="50"/>
      <c r="DN1024" s="50"/>
      <c r="DO1024" s="50"/>
      <c r="DP1024" s="50"/>
      <c r="DQ1024" s="50"/>
      <c r="DR1024" s="50"/>
      <c r="DS1024" s="50"/>
      <c r="DT1024" s="50"/>
      <c r="DU1024" s="50"/>
      <c r="DV1024" s="50"/>
      <c r="DW1024" s="50"/>
    </row>
    <row r="1025" spans="1:127" ht="20.25">
      <c r="A1025" s="50"/>
      <c r="B1025" s="50"/>
      <c r="C1025" s="45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  <c r="CJ1025" s="50"/>
      <c r="CK1025" s="50"/>
      <c r="CL1025" s="50"/>
      <c r="CM1025" s="50"/>
      <c r="CN1025" s="50"/>
      <c r="CO1025" s="50"/>
      <c r="CP1025" s="50"/>
      <c r="CQ1025" s="50"/>
      <c r="CR1025" s="50"/>
      <c r="CS1025" s="50"/>
      <c r="CT1025" s="50"/>
      <c r="CU1025" s="50"/>
      <c r="CV1025" s="50"/>
      <c r="CW1025" s="50"/>
      <c r="CX1025" s="50"/>
      <c r="CY1025" s="50"/>
      <c r="CZ1025" s="50"/>
      <c r="DA1025" s="50"/>
      <c r="DB1025" s="50"/>
      <c r="DC1025" s="50"/>
      <c r="DD1025" s="50"/>
      <c r="DE1025" s="50"/>
      <c r="DF1025" s="50"/>
      <c r="DG1025" s="50"/>
      <c r="DH1025" s="50"/>
      <c r="DI1025" s="50"/>
      <c r="DJ1025" s="50"/>
      <c r="DK1025" s="50"/>
      <c r="DL1025" s="50"/>
      <c r="DM1025" s="50"/>
      <c r="DN1025" s="50"/>
      <c r="DO1025" s="50"/>
      <c r="DP1025" s="50"/>
      <c r="DQ1025" s="50"/>
      <c r="DR1025" s="50"/>
      <c r="DS1025" s="50"/>
      <c r="DT1025" s="50"/>
      <c r="DU1025" s="50"/>
      <c r="DV1025" s="50"/>
      <c r="DW1025" s="50"/>
    </row>
    <row r="1026" spans="1:127" ht="20.25">
      <c r="A1026" s="50"/>
      <c r="B1026" s="50"/>
      <c r="C1026" s="45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  <c r="CJ1026" s="50"/>
      <c r="CK1026" s="50"/>
      <c r="CL1026" s="50"/>
      <c r="CM1026" s="50"/>
      <c r="CN1026" s="50"/>
      <c r="CO1026" s="50"/>
      <c r="CP1026" s="50"/>
      <c r="CQ1026" s="50"/>
      <c r="CR1026" s="50"/>
      <c r="CS1026" s="50"/>
      <c r="CT1026" s="50"/>
      <c r="CU1026" s="50"/>
      <c r="CV1026" s="50"/>
      <c r="CW1026" s="50"/>
      <c r="CX1026" s="50"/>
      <c r="CY1026" s="50"/>
      <c r="CZ1026" s="50"/>
      <c r="DA1026" s="50"/>
      <c r="DB1026" s="50"/>
      <c r="DC1026" s="50"/>
      <c r="DD1026" s="50"/>
      <c r="DE1026" s="50"/>
      <c r="DF1026" s="50"/>
      <c r="DG1026" s="50"/>
      <c r="DH1026" s="50"/>
      <c r="DI1026" s="50"/>
      <c r="DJ1026" s="50"/>
      <c r="DK1026" s="50"/>
      <c r="DL1026" s="50"/>
      <c r="DM1026" s="50"/>
      <c r="DN1026" s="50"/>
      <c r="DO1026" s="50"/>
      <c r="DP1026" s="50"/>
      <c r="DQ1026" s="50"/>
      <c r="DR1026" s="50"/>
      <c r="DS1026" s="50"/>
      <c r="DT1026" s="50"/>
      <c r="DU1026" s="50"/>
      <c r="DV1026" s="50"/>
      <c r="DW1026" s="50"/>
    </row>
    <row r="1027" spans="1:127" ht="20.25">
      <c r="A1027" s="50"/>
      <c r="B1027" s="50"/>
      <c r="C1027" s="45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  <c r="CJ1027" s="50"/>
      <c r="CK1027" s="50"/>
      <c r="CL1027" s="50"/>
      <c r="CM1027" s="50"/>
      <c r="CN1027" s="50"/>
      <c r="CO1027" s="50"/>
      <c r="CP1027" s="50"/>
      <c r="CQ1027" s="50"/>
      <c r="CR1027" s="50"/>
      <c r="CS1027" s="50"/>
      <c r="CT1027" s="50"/>
      <c r="CU1027" s="50"/>
      <c r="CV1027" s="50"/>
      <c r="CW1027" s="50"/>
      <c r="CX1027" s="50"/>
      <c r="CY1027" s="50"/>
      <c r="CZ1027" s="50"/>
      <c r="DA1027" s="50"/>
      <c r="DB1027" s="50"/>
      <c r="DC1027" s="50"/>
      <c r="DD1027" s="50"/>
      <c r="DE1027" s="50"/>
      <c r="DF1027" s="50"/>
      <c r="DG1027" s="50"/>
      <c r="DH1027" s="50"/>
      <c r="DI1027" s="50"/>
      <c r="DJ1027" s="50"/>
      <c r="DK1027" s="50"/>
      <c r="DL1027" s="50"/>
      <c r="DM1027" s="50"/>
      <c r="DN1027" s="50"/>
      <c r="DO1027" s="50"/>
      <c r="DP1027" s="50"/>
      <c r="DQ1027" s="50"/>
      <c r="DR1027" s="50"/>
      <c r="DS1027" s="50"/>
      <c r="DT1027" s="50"/>
      <c r="DU1027" s="50"/>
      <c r="DV1027" s="50"/>
      <c r="DW1027" s="50"/>
    </row>
    <row r="1028" spans="1:127" ht="20.25">
      <c r="A1028" s="50"/>
      <c r="B1028" s="50"/>
      <c r="C1028" s="45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  <c r="CJ1028" s="50"/>
      <c r="CK1028" s="50"/>
      <c r="CL1028" s="50"/>
      <c r="CM1028" s="50"/>
      <c r="CN1028" s="50"/>
      <c r="CO1028" s="50"/>
      <c r="CP1028" s="50"/>
      <c r="CQ1028" s="50"/>
      <c r="CR1028" s="50"/>
      <c r="CS1028" s="50"/>
      <c r="CT1028" s="50"/>
      <c r="CU1028" s="50"/>
      <c r="CV1028" s="50"/>
      <c r="CW1028" s="50"/>
      <c r="CX1028" s="50"/>
      <c r="CY1028" s="50"/>
      <c r="CZ1028" s="50"/>
      <c r="DA1028" s="50"/>
      <c r="DB1028" s="50"/>
      <c r="DC1028" s="50"/>
      <c r="DD1028" s="50"/>
      <c r="DE1028" s="50"/>
      <c r="DF1028" s="50"/>
      <c r="DG1028" s="50"/>
      <c r="DH1028" s="50"/>
      <c r="DI1028" s="50"/>
      <c r="DJ1028" s="50"/>
      <c r="DK1028" s="50"/>
      <c r="DL1028" s="50"/>
      <c r="DM1028" s="50"/>
      <c r="DN1028" s="50"/>
      <c r="DO1028" s="50"/>
      <c r="DP1028" s="50"/>
      <c r="DQ1028" s="50"/>
      <c r="DR1028" s="50"/>
      <c r="DS1028" s="50"/>
      <c r="DT1028" s="50"/>
      <c r="DU1028" s="50"/>
      <c r="DV1028" s="50"/>
      <c r="DW1028" s="50"/>
    </row>
    <row r="1029" spans="1:127" ht="20.25">
      <c r="A1029" s="50"/>
      <c r="B1029" s="50"/>
      <c r="C1029" s="45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0"/>
      <c r="CL1029" s="50"/>
      <c r="CM1029" s="50"/>
      <c r="CN1029" s="50"/>
      <c r="CO1029" s="50"/>
      <c r="CP1029" s="50"/>
      <c r="CQ1029" s="50"/>
      <c r="CR1029" s="50"/>
      <c r="CS1029" s="50"/>
      <c r="CT1029" s="50"/>
      <c r="CU1029" s="50"/>
      <c r="CV1029" s="50"/>
      <c r="CW1029" s="50"/>
      <c r="CX1029" s="50"/>
      <c r="CY1029" s="50"/>
      <c r="CZ1029" s="50"/>
      <c r="DA1029" s="50"/>
      <c r="DB1029" s="50"/>
      <c r="DC1029" s="50"/>
      <c r="DD1029" s="50"/>
      <c r="DE1029" s="50"/>
      <c r="DF1029" s="50"/>
      <c r="DG1029" s="50"/>
      <c r="DH1029" s="50"/>
      <c r="DI1029" s="50"/>
      <c r="DJ1029" s="50"/>
      <c r="DK1029" s="50"/>
      <c r="DL1029" s="50"/>
      <c r="DM1029" s="50"/>
      <c r="DN1029" s="50"/>
      <c r="DO1029" s="50"/>
      <c r="DP1029" s="50"/>
      <c r="DQ1029" s="50"/>
      <c r="DR1029" s="50"/>
      <c r="DS1029" s="50"/>
      <c r="DT1029" s="50"/>
      <c r="DU1029" s="50"/>
      <c r="DV1029" s="50"/>
      <c r="DW1029" s="50"/>
    </row>
    <row r="1030" spans="1:127" ht="20.25">
      <c r="A1030" s="50"/>
      <c r="B1030" s="50"/>
      <c r="C1030" s="45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  <c r="CJ1030" s="50"/>
      <c r="CK1030" s="50"/>
      <c r="CL1030" s="50"/>
      <c r="CM1030" s="50"/>
      <c r="CN1030" s="50"/>
      <c r="CO1030" s="50"/>
      <c r="CP1030" s="50"/>
      <c r="CQ1030" s="50"/>
      <c r="CR1030" s="50"/>
      <c r="CS1030" s="50"/>
      <c r="CT1030" s="50"/>
      <c r="CU1030" s="50"/>
      <c r="CV1030" s="50"/>
      <c r="CW1030" s="50"/>
      <c r="CX1030" s="50"/>
      <c r="CY1030" s="50"/>
      <c r="CZ1030" s="50"/>
      <c r="DA1030" s="50"/>
      <c r="DB1030" s="50"/>
      <c r="DC1030" s="50"/>
      <c r="DD1030" s="50"/>
      <c r="DE1030" s="50"/>
      <c r="DF1030" s="50"/>
      <c r="DG1030" s="50"/>
      <c r="DH1030" s="50"/>
      <c r="DI1030" s="50"/>
      <c r="DJ1030" s="50"/>
      <c r="DK1030" s="50"/>
      <c r="DL1030" s="50"/>
      <c r="DM1030" s="50"/>
      <c r="DN1030" s="50"/>
      <c r="DO1030" s="50"/>
      <c r="DP1030" s="50"/>
      <c r="DQ1030" s="50"/>
      <c r="DR1030" s="50"/>
      <c r="DS1030" s="50"/>
      <c r="DT1030" s="50"/>
      <c r="DU1030" s="50"/>
      <c r="DV1030" s="50"/>
      <c r="DW1030" s="50"/>
    </row>
    <row r="1031" spans="1:127" ht="20.25">
      <c r="A1031" s="50"/>
      <c r="B1031" s="50"/>
      <c r="C1031" s="45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  <c r="CJ1031" s="50"/>
      <c r="CK1031" s="50"/>
      <c r="CL1031" s="50"/>
      <c r="CM1031" s="50"/>
      <c r="CN1031" s="50"/>
      <c r="CO1031" s="50"/>
      <c r="CP1031" s="50"/>
      <c r="CQ1031" s="50"/>
      <c r="CR1031" s="50"/>
      <c r="CS1031" s="50"/>
      <c r="CT1031" s="50"/>
      <c r="CU1031" s="50"/>
      <c r="CV1031" s="50"/>
      <c r="CW1031" s="50"/>
      <c r="CX1031" s="50"/>
      <c r="CY1031" s="50"/>
      <c r="CZ1031" s="50"/>
      <c r="DA1031" s="50"/>
      <c r="DB1031" s="50"/>
      <c r="DC1031" s="50"/>
      <c r="DD1031" s="50"/>
      <c r="DE1031" s="50"/>
      <c r="DF1031" s="50"/>
      <c r="DG1031" s="50"/>
      <c r="DH1031" s="50"/>
      <c r="DI1031" s="50"/>
      <c r="DJ1031" s="50"/>
      <c r="DK1031" s="50"/>
      <c r="DL1031" s="50"/>
      <c r="DM1031" s="50"/>
      <c r="DN1031" s="50"/>
      <c r="DO1031" s="50"/>
      <c r="DP1031" s="50"/>
      <c r="DQ1031" s="50"/>
      <c r="DR1031" s="50"/>
      <c r="DS1031" s="50"/>
      <c r="DT1031" s="50"/>
      <c r="DU1031" s="50"/>
      <c r="DV1031" s="50"/>
      <c r="DW1031" s="50"/>
    </row>
    <row r="1032" spans="1:127" ht="20.25">
      <c r="A1032" s="50"/>
      <c r="B1032" s="50"/>
      <c r="C1032" s="45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  <c r="CJ1032" s="50"/>
      <c r="CK1032" s="50"/>
      <c r="CL1032" s="50"/>
      <c r="CM1032" s="50"/>
      <c r="CN1032" s="50"/>
      <c r="CO1032" s="50"/>
      <c r="CP1032" s="50"/>
      <c r="CQ1032" s="50"/>
      <c r="CR1032" s="50"/>
      <c r="CS1032" s="50"/>
      <c r="CT1032" s="50"/>
      <c r="CU1032" s="50"/>
      <c r="CV1032" s="50"/>
      <c r="CW1032" s="50"/>
      <c r="CX1032" s="50"/>
      <c r="CY1032" s="50"/>
      <c r="CZ1032" s="50"/>
      <c r="DA1032" s="50"/>
      <c r="DB1032" s="50"/>
      <c r="DC1032" s="50"/>
      <c r="DD1032" s="50"/>
      <c r="DE1032" s="50"/>
      <c r="DF1032" s="50"/>
      <c r="DG1032" s="50"/>
      <c r="DH1032" s="50"/>
      <c r="DI1032" s="50"/>
      <c r="DJ1032" s="50"/>
      <c r="DK1032" s="50"/>
      <c r="DL1032" s="50"/>
      <c r="DM1032" s="50"/>
      <c r="DN1032" s="50"/>
      <c r="DO1032" s="50"/>
      <c r="DP1032" s="50"/>
      <c r="DQ1032" s="50"/>
      <c r="DR1032" s="50"/>
      <c r="DS1032" s="50"/>
      <c r="DT1032" s="50"/>
      <c r="DU1032" s="50"/>
      <c r="DV1032" s="50"/>
      <c r="DW1032" s="50"/>
    </row>
    <row r="1033" spans="1:127" ht="20.25">
      <c r="A1033" s="50"/>
      <c r="B1033" s="50"/>
      <c r="C1033" s="45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  <c r="CJ1033" s="50"/>
      <c r="CK1033" s="50"/>
      <c r="CL1033" s="50"/>
      <c r="CM1033" s="50"/>
      <c r="CN1033" s="50"/>
      <c r="CO1033" s="50"/>
      <c r="CP1033" s="50"/>
      <c r="CQ1033" s="50"/>
      <c r="CR1033" s="50"/>
      <c r="CS1033" s="50"/>
      <c r="CT1033" s="50"/>
      <c r="CU1033" s="50"/>
      <c r="CV1033" s="50"/>
      <c r="CW1033" s="50"/>
      <c r="CX1033" s="50"/>
      <c r="CY1033" s="50"/>
      <c r="CZ1033" s="50"/>
      <c r="DA1033" s="50"/>
      <c r="DB1033" s="50"/>
      <c r="DC1033" s="50"/>
      <c r="DD1033" s="50"/>
      <c r="DE1033" s="50"/>
      <c r="DF1033" s="50"/>
      <c r="DG1033" s="50"/>
      <c r="DH1033" s="50"/>
      <c r="DI1033" s="50"/>
      <c r="DJ1033" s="50"/>
      <c r="DK1033" s="50"/>
      <c r="DL1033" s="50"/>
      <c r="DM1033" s="50"/>
      <c r="DN1033" s="50"/>
      <c r="DO1033" s="50"/>
      <c r="DP1033" s="50"/>
      <c r="DQ1033" s="50"/>
      <c r="DR1033" s="50"/>
      <c r="DS1033" s="50"/>
      <c r="DT1033" s="50"/>
      <c r="DU1033" s="50"/>
      <c r="DV1033" s="50"/>
      <c r="DW1033" s="50"/>
    </row>
    <row r="1034" spans="1:127" ht="20.25">
      <c r="A1034" s="50"/>
      <c r="B1034" s="50"/>
      <c r="C1034" s="45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  <c r="CJ1034" s="50"/>
      <c r="CK1034" s="50"/>
      <c r="CL1034" s="50"/>
      <c r="CM1034" s="50"/>
      <c r="CN1034" s="50"/>
      <c r="CO1034" s="50"/>
      <c r="CP1034" s="50"/>
      <c r="CQ1034" s="50"/>
      <c r="CR1034" s="50"/>
      <c r="CS1034" s="50"/>
      <c r="CT1034" s="50"/>
      <c r="CU1034" s="50"/>
      <c r="CV1034" s="50"/>
      <c r="CW1034" s="50"/>
      <c r="CX1034" s="50"/>
      <c r="CY1034" s="50"/>
      <c r="CZ1034" s="50"/>
      <c r="DA1034" s="50"/>
      <c r="DB1034" s="50"/>
      <c r="DC1034" s="50"/>
      <c r="DD1034" s="50"/>
      <c r="DE1034" s="50"/>
      <c r="DF1034" s="50"/>
      <c r="DG1034" s="50"/>
      <c r="DH1034" s="50"/>
      <c r="DI1034" s="50"/>
      <c r="DJ1034" s="50"/>
      <c r="DK1034" s="50"/>
      <c r="DL1034" s="50"/>
      <c r="DM1034" s="50"/>
      <c r="DN1034" s="50"/>
      <c r="DO1034" s="50"/>
      <c r="DP1034" s="50"/>
      <c r="DQ1034" s="50"/>
      <c r="DR1034" s="50"/>
      <c r="DS1034" s="50"/>
      <c r="DT1034" s="50"/>
      <c r="DU1034" s="50"/>
      <c r="DV1034" s="50"/>
      <c r="DW1034" s="50"/>
    </row>
    <row r="1035" spans="1:127" ht="20.25">
      <c r="A1035" s="50"/>
      <c r="B1035" s="50"/>
      <c r="C1035" s="45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  <c r="CJ1035" s="50"/>
      <c r="CK1035" s="50"/>
      <c r="CL1035" s="50"/>
      <c r="CM1035" s="50"/>
      <c r="CN1035" s="50"/>
      <c r="CO1035" s="50"/>
      <c r="CP1035" s="50"/>
      <c r="CQ1035" s="50"/>
      <c r="CR1035" s="50"/>
      <c r="CS1035" s="50"/>
      <c r="CT1035" s="50"/>
      <c r="CU1035" s="50"/>
      <c r="CV1035" s="50"/>
      <c r="CW1035" s="50"/>
      <c r="CX1035" s="50"/>
      <c r="CY1035" s="50"/>
      <c r="CZ1035" s="50"/>
      <c r="DA1035" s="50"/>
      <c r="DB1035" s="50"/>
      <c r="DC1035" s="50"/>
      <c r="DD1035" s="50"/>
      <c r="DE1035" s="50"/>
      <c r="DF1035" s="50"/>
      <c r="DG1035" s="50"/>
      <c r="DH1035" s="50"/>
      <c r="DI1035" s="50"/>
      <c r="DJ1035" s="50"/>
      <c r="DK1035" s="50"/>
      <c r="DL1035" s="50"/>
      <c r="DM1035" s="50"/>
      <c r="DN1035" s="50"/>
      <c r="DO1035" s="50"/>
      <c r="DP1035" s="50"/>
      <c r="DQ1035" s="50"/>
      <c r="DR1035" s="50"/>
      <c r="DS1035" s="50"/>
      <c r="DT1035" s="50"/>
      <c r="DU1035" s="50"/>
      <c r="DV1035" s="50"/>
      <c r="DW1035" s="50"/>
    </row>
    <row r="1036" spans="1:127" ht="20.25">
      <c r="A1036" s="50"/>
      <c r="B1036" s="50"/>
      <c r="C1036" s="45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  <c r="CJ1036" s="50"/>
      <c r="CK1036" s="50"/>
      <c r="CL1036" s="50"/>
      <c r="CM1036" s="50"/>
      <c r="CN1036" s="50"/>
      <c r="CO1036" s="50"/>
      <c r="CP1036" s="50"/>
      <c r="CQ1036" s="50"/>
      <c r="CR1036" s="50"/>
      <c r="CS1036" s="50"/>
      <c r="CT1036" s="50"/>
      <c r="CU1036" s="50"/>
      <c r="CV1036" s="50"/>
      <c r="CW1036" s="50"/>
      <c r="CX1036" s="50"/>
      <c r="CY1036" s="50"/>
      <c r="CZ1036" s="50"/>
      <c r="DA1036" s="50"/>
      <c r="DB1036" s="50"/>
      <c r="DC1036" s="50"/>
      <c r="DD1036" s="50"/>
      <c r="DE1036" s="50"/>
      <c r="DF1036" s="50"/>
      <c r="DG1036" s="50"/>
      <c r="DH1036" s="50"/>
      <c r="DI1036" s="50"/>
      <c r="DJ1036" s="50"/>
      <c r="DK1036" s="50"/>
      <c r="DL1036" s="50"/>
      <c r="DM1036" s="50"/>
      <c r="DN1036" s="50"/>
      <c r="DO1036" s="50"/>
      <c r="DP1036" s="50"/>
      <c r="DQ1036" s="50"/>
      <c r="DR1036" s="50"/>
      <c r="DS1036" s="50"/>
      <c r="DT1036" s="50"/>
      <c r="DU1036" s="50"/>
      <c r="DV1036" s="50"/>
      <c r="DW1036" s="50"/>
    </row>
    <row r="1037" spans="1:127" ht="20.25">
      <c r="A1037" s="50"/>
      <c r="B1037" s="50"/>
      <c r="C1037" s="45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  <c r="CJ1037" s="50"/>
      <c r="CK1037" s="50"/>
      <c r="CL1037" s="50"/>
      <c r="CM1037" s="50"/>
      <c r="CN1037" s="50"/>
      <c r="CO1037" s="50"/>
      <c r="CP1037" s="50"/>
      <c r="CQ1037" s="50"/>
      <c r="CR1037" s="50"/>
      <c r="CS1037" s="50"/>
      <c r="CT1037" s="50"/>
      <c r="CU1037" s="50"/>
      <c r="CV1037" s="50"/>
      <c r="CW1037" s="50"/>
      <c r="CX1037" s="50"/>
      <c r="CY1037" s="50"/>
      <c r="CZ1037" s="50"/>
      <c r="DA1037" s="50"/>
      <c r="DB1037" s="50"/>
      <c r="DC1037" s="50"/>
      <c r="DD1037" s="50"/>
      <c r="DE1037" s="50"/>
      <c r="DF1037" s="50"/>
      <c r="DG1037" s="50"/>
      <c r="DH1037" s="50"/>
      <c r="DI1037" s="50"/>
      <c r="DJ1037" s="50"/>
      <c r="DK1037" s="50"/>
      <c r="DL1037" s="50"/>
      <c r="DM1037" s="50"/>
      <c r="DN1037" s="50"/>
      <c r="DO1037" s="50"/>
      <c r="DP1037" s="50"/>
      <c r="DQ1037" s="50"/>
      <c r="DR1037" s="50"/>
      <c r="DS1037" s="50"/>
      <c r="DT1037" s="50"/>
      <c r="DU1037" s="50"/>
      <c r="DV1037" s="50"/>
      <c r="DW1037" s="50"/>
    </row>
    <row r="1038" spans="1:127" ht="20.25">
      <c r="A1038" s="50"/>
      <c r="B1038" s="50"/>
      <c r="C1038" s="45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  <c r="CJ1038" s="50"/>
      <c r="CK1038" s="50"/>
      <c r="CL1038" s="50"/>
      <c r="CM1038" s="50"/>
      <c r="CN1038" s="50"/>
      <c r="CO1038" s="50"/>
      <c r="CP1038" s="50"/>
      <c r="CQ1038" s="50"/>
      <c r="CR1038" s="50"/>
      <c r="CS1038" s="50"/>
      <c r="CT1038" s="50"/>
      <c r="CU1038" s="50"/>
      <c r="CV1038" s="50"/>
      <c r="CW1038" s="50"/>
      <c r="CX1038" s="50"/>
      <c r="CY1038" s="50"/>
      <c r="CZ1038" s="50"/>
      <c r="DA1038" s="50"/>
      <c r="DB1038" s="50"/>
      <c r="DC1038" s="50"/>
      <c r="DD1038" s="50"/>
      <c r="DE1038" s="50"/>
      <c r="DF1038" s="50"/>
      <c r="DG1038" s="50"/>
      <c r="DH1038" s="50"/>
      <c r="DI1038" s="50"/>
      <c r="DJ1038" s="50"/>
      <c r="DK1038" s="50"/>
      <c r="DL1038" s="50"/>
      <c r="DM1038" s="50"/>
      <c r="DN1038" s="50"/>
      <c r="DO1038" s="50"/>
      <c r="DP1038" s="50"/>
      <c r="DQ1038" s="50"/>
      <c r="DR1038" s="50"/>
      <c r="DS1038" s="50"/>
      <c r="DT1038" s="50"/>
      <c r="DU1038" s="50"/>
      <c r="DV1038" s="50"/>
      <c r="DW1038" s="50"/>
    </row>
    <row r="1039" spans="1:127" ht="20.25">
      <c r="A1039" s="50"/>
      <c r="B1039" s="50"/>
      <c r="C1039" s="45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  <c r="CM1039" s="50"/>
      <c r="CN1039" s="50"/>
      <c r="CO1039" s="50"/>
      <c r="CP1039" s="50"/>
      <c r="CQ1039" s="50"/>
      <c r="CR1039" s="50"/>
      <c r="CS1039" s="50"/>
      <c r="CT1039" s="50"/>
      <c r="CU1039" s="50"/>
      <c r="CV1039" s="50"/>
      <c r="CW1039" s="50"/>
      <c r="CX1039" s="50"/>
      <c r="CY1039" s="50"/>
      <c r="CZ1039" s="50"/>
      <c r="DA1039" s="50"/>
      <c r="DB1039" s="50"/>
      <c r="DC1039" s="50"/>
      <c r="DD1039" s="50"/>
      <c r="DE1039" s="50"/>
      <c r="DF1039" s="50"/>
      <c r="DG1039" s="50"/>
      <c r="DH1039" s="50"/>
      <c r="DI1039" s="50"/>
      <c r="DJ1039" s="50"/>
      <c r="DK1039" s="50"/>
      <c r="DL1039" s="50"/>
      <c r="DM1039" s="50"/>
      <c r="DN1039" s="50"/>
      <c r="DO1039" s="50"/>
      <c r="DP1039" s="50"/>
      <c r="DQ1039" s="50"/>
      <c r="DR1039" s="50"/>
      <c r="DS1039" s="50"/>
      <c r="DT1039" s="50"/>
      <c r="DU1039" s="50"/>
      <c r="DV1039" s="50"/>
      <c r="DW1039" s="50"/>
    </row>
    <row r="1040" spans="1:127" ht="20.25">
      <c r="A1040" s="50"/>
      <c r="B1040" s="50"/>
      <c r="C1040" s="45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  <c r="CJ1040" s="50"/>
      <c r="CK1040" s="50"/>
      <c r="CL1040" s="50"/>
      <c r="CM1040" s="50"/>
      <c r="CN1040" s="50"/>
      <c r="CO1040" s="50"/>
      <c r="CP1040" s="50"/>
      <c r="CQ1040" s="50"/>
      <c r="CR1040" s="50"/>
      <c r="CS1040" s="50"/>
      <c r="CT1040" s="50"/>
      <c r="CU1040" s="50"/>
      <c r="CV1040" s="50"/>
      <c r="CW1040" s="50"/>
      <c r="CX1040" s="50"/>
      <c r="CY1040" s="50"/>
      <c r="CZ1040" s="50"/>
      <c r="DA1040" s="50"/>
      <c r="DB1040" s="50"/>
      <c r="DC1040" s="50"/>
      <c r="DD1040" s="50"/>
      <c r="DE1040" s="50"/>
      <c r="DF1040" s="50"/>
      <c r="DG1040" s="50"/>
      <c r="DH1040" s="50"/>
      <c r="DI1040" s="50"/>
      <c r="DJ1040" s="50"/>
      <c r="DK1040" s="50"/>
      <c r="DL1040" s="50"/>
      <c r="DM1040" s="50"/>
      <c r="DN1040" s="50"/>
      <c r="DO1040" s="50"/>
      <c r="DP1040" s="50"/>
      <c r="DQ1040" s="50"/>
      <c r="DR1040" s="50"/>
      <c r="DS1040" s="50"/>
      <c r="DT1040" s="50"/>
      <c r="DU1040" s="50"/>
      <c r="DV1040" s="50"/>
      <c r="DW1040" s="50"/>
    </row>
    <row r="1041" spans="1:127" ht="20.25">
      <c r="A1041" s="50"/>
      <c r="B1041" s="50"/>
      <c r="C1041" s="45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  <c r="CJ1041" s="50"/>
      <c r="CK1041" s="50"/>
      <c r="CL1041" s="50"/>
      <c r="CM1041" s="50"/>
      <c r="CN1041" s="50"/>
      <c r="CO1041" s="50"/>
      <c r="CP1041" s="50"/>
      <c r="CQ1041" s="50"/>
      <c r="CR1041" s="50"/>
      <c r="CS1041" s="50"/>
      <c r="CT1041" s="50"/>
      <c r="CU1041" s="50"/>
      <c r="CV1041" s="50"/>
      <c r="CW1041" s="50"/>
      <c r="CX1041" s="50"/>
      <c r="CY1041" s="50"/>
      <c r="CZ1041" s="50"/>
      <c r="DA1041" s="50"/>
      <c r="DB1041" s="50"/>
      <c r="DC1041" s="50"/>
      <c r="DD1041" s="50"/>
      <c r="DE1041" s="50"/>
      <c r="DF1041" s="50"/>
      <c r="DG1041" s="50"/>
      <c r="DH1041" s="50"/>
      <c r="DI1041" s="50"/>
      <c r="DJ1041" s="50"/>
      <c r="DK1041" s="50"/>
      <c r="DL1041" s="50"/>
      <c r="DM1041" s="50"/>
      <c r="DN1041" s="50"/>
      <c r="DO1041" s="50"/>
      <c r="DP1041" s="50"/>
      <c r="DQ1041" s="50"/>
      <c r="DR1041" s="50"/>
      <c r="DS1041" s="50"/>
      <c r="DT1041" s="50"/>
      <c r="DU1041" s="50"/>
      <c r="DV1041" s="50"/>
      <c r="DW1041" s="50"/>
    </row>
    <row r="1042" spans="1:127" ht="20.25">
      <c r="A1042" s="50"/>
      <c r="B1042" s="50"/>
      <c r="C1042" s="45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50"/>
      <c r="BQ1042" s="50"/>
      <c r="BR1042" s="50"/>
      <c r="BS1042" s="50"/>
      <c r="BT1042" s="50"/>
      <c r="BU1042" s="50"/>
      <c r="BV1042" s="50"/>
      <c r="BW1042" s="50"/>
      <c r="BX1042" s="50"/>
      <c r="BY1042" s="50"/>
      <c r="BZ1042" s="50"/>
      <c r="CA1042" s="50"/>
      <c r="CB1042" s="50"/>
      <c r="CC1042" s="50"/>
      <c r="CD1042" s="50"/>
      <c r="CE1042" s="50"/>
      <c r="CF1042" s="50"/>
      <c r="CG1042" s="50"/>
      <c r="CH1042" s="50"/>
      <c r="CI1042" s="50"/>
      <c r="CJ1042" s="50"/>
      <c r="CK1042" s="50"/>
      <c r="CL1042" s="50"/>
      <c r="CM1042" s="50"/>
      <c r="CN1042" s="50"/>
      <c r="CO1042" s="50"/>
      <c r="CP1042" s="50"/>
      <c r="CQ1042" s="50"/>
      <c r="CR1042" s="50"/>
      <c r="CS1042" s="50"/>
      <c r="CT1042" s="50"/>
      <c r="CU1042" s="50"/>
      <c r="CV1042" s="50"/>
      <c r="CW1042" s="50"/>
      <c r="CX1042" s="50"/>
      <c r="CY1042" s="50"/>
      <c r="CZ1042" s="50"/>
      <c r="DA1042" s="50"/>
      <c r="DB1042" s="50"/>
      <c r="DC1042" s="50"/>
      <c r="DD1042" s="50"/>
      <c r="DE1042" s="50"/>
      <c r="DF1042" s="50"/>
      <c r="DG1042" s="50"/>
      <c r="DH1042" s="50"/>
      <c r="DI1042" s="50"/>
      <c r="DJ1042" s="50"/>
      <c r="DK1042" s="50"/>
      <c r="DL1042" s="50"/>
      <c r="DM1042" s="50"/>
      <c r="DN1042" s="50"/>
      <c r="DO1042" s="50"/>
      <c r="DP1042" s="50"/>
      <c r="DQ1042" s="50"/>
      <c r="DR1042" s="50"/>
      <c r="DS1042" s="50"/>
      <c r="DT1042" s="50"/>
      <c r="DU1042" s="50"/>
      <c r="DV1042" s="50"/>
      <c r="DW1042" s="50"/>
    </row>
    <row r="1043" spans="1:127" ht="20.25">
      <c r="A1043" s="50"/>
      <c r="B1043" s="50"/>
      <c r="C1043" s="45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50"/>
      <c r="BQ1043" s="50"/>
      <c r="BR1043" s="50"/>
      <c r="BS1043" s="50"/>
      <c r="BT1043" s="50"/>
      <c r="BU1043" s="50"/>
      <c r="BV1043" s="50"/>
      <c r="BW1043" s="50"/>
      <c r="BX1043" s="50"/>
      <c r="BY1043" s="50"/>
      <c r="BZ1043" s="50"/>
      <c r="CA1043" s="50"/>
      <c r="CB1043" s="50"/>
      <c r="CC1043" s="50"/>
      <c r="CD1043" s="50"/>
      <c r="CE1043" s="50"/>
      <c r="CF1043" s="50"/>
      <c r="CG1043" s="50"/>
      <c r="CH1043" s="50"/>
      <c r="CI1043" s="50"/>
      <c r="CJ1043" s="50"/>
      <c r="CK1043" s="50"/>
      <c r="CL1043" s="50"/>
      <c r="CM1043" s="50"/>
      <c r="CN1043" s="50"/>
      <c r="CO1043" s="50"/>
      <c r="CP1043" s="50"/>
      <c r="CQ1043" s="50"/>
      <c r="CR1043" s="50"/>
      <c r="CS1043" s="50"/>
      <c r="CT1043" s="50"/>
      <c r="CU1043" s="50"/>
      <c r="CV1043" s="50"/>
      <c r="CW1043" s="50"/>
      <c r="CX1043" s="50"/>
      <c r="CY1043" s="50"/>
      <c r="CZ1043" s="50"/>
      <c r="DA1043" s="50"/>
      <c r="DB1043" s="50"/>
      <c r="DC1043" s="50"/>
      <c r="DD1043" s="50"/>
      <c r="DE1043" s="50"/>
      <c r="DF1043" s="50"/>
      <c r="DG1043" s="50"/>
      <c r="DH1043" s="50"/>
      <c r="DI1043" s="50"/>
      <c r="DJ1043" s="50"/>
      <c r="DK1043" s="50"/>
      <c r="DL1043" s="50"/>
      <c r="DM1043" s="50"/>
      <c r="DN1043" s="50"/>
      <c r="DO1043" s="50"/>
      <c r="DP1043" s="50"/>
      <c r="DQ1043" s="50"/>
      <c r="DR1043" s="50"/>
      <c r="DS1043" s="50"/>
      <c r="DT1043" s="50"/>
      <c r="DU1043" s="50"/>
      <c r="DV1043" s="50"/>
      <c r="DW1043" s="50"/>
    </row>
    <row r="1044" spans="1:127" ht="20.25">
      <c r="A1044" s="50"/>
      <c r="B1044" s="50"/>
      <c r="C1044" s="45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  <c r="CM1044" s="50"/>
      <c r="CN1044" s="50"/>
      <c r="CO1044" s="50"/>
      <c r="CP1044" s="50"/>
      <c r="CQ1044" s="50"/>
      <c r="CR1044" s="50"/>
      <c r="CS1044" s="50"/>
      <c r="CT1044" s="50"/>
      <c r="CU1044" s="50"/>
      <c r="CV1044" s="50"/>
      <c r="CW1044" s="50"/>
      <c r="CX1044" s="50"/>
      <c r="CY1044" s="50"/>
      <c r="CZ1044" s="50"/>
      <c r="DA1044" s="50"/>
      <c r="DB1044" s="50"/>
      <c r="DC1044" s="50"/>
      <c r="DD1044" s="50"/>
      <c r="DE1044" s="50"/>
      <c r="DF1044" s="50"/>
      <c r="DG1044" s="50"/>
      <c r="DH1044" s="50"/>
      <c r="DI1044" s="50"/>
      <c r="DJ1044" s="50"/>
      <c r="DK1044" s="50"/>
      <c r="DL1044" s="50"/>
      <c r="DM1044" s="50"/>
      <c r="DN1044" s="50"/>
      <c r="DO1044" s="50"/>
      <c r="DP1044" s="50"/>
      <c r="DQ1044" s="50"/>
      <c r="DR1044" s="50"/>
      <c r="DS1044" s="50"/>
      <c r="DT1044" s="50"/>
      <c r="DU1044" s="50"/>
      <c r="DV1044" s="50"/>
      <c r="DW1044" s="50"/>
    </row>
    <row r="1045" spans="1:127" ht="20.25">
      <c r="A1045" s="50"/>
      <c r="B1045" s="50"/>
      <c r="C1045" s="45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  <c r="CM1045" s="50"/>
      <c r="CN1045" s="50"/>
      <c r="CO1045" s="50"/>
      <c r="CP1045" s="50"/>
      <c r="CQ1045" s="50"/>
      <c r="CR1045" s="50"/>
      <c r="CS1045" s="50"/>
      <c r="CT1045" s="50"/>
      <c r="CU1045" s="50"/>
      <c r="CV1045" s="50"/>
      <c r="CW1045" s="50"/>
      <c r="CX1045" s="50"/>
      <c r="CY1045" s="50"/>
      <c r="CZ1045" s="50"/>
      <c r="DA1045" s="50"/>
      <c r="DB1045" s="50"/>
      <c r="DC1045" s="50"/>
      <c r="DD1045" s="50"/>
      <c r="DE1045" s="50"/>
      <c r="DF1045" s="50"/>
      <c r="DG1045" s="50"/>
      <c r="DH1045" s="50"/>
      <c r="DI1045" s="50"/>
      <c r="DJ1045" s="50"/>
      <c r="DK1045" s="50"/>
      <c r="DL1045" s="50"/>
      <c r="DM1045" s="50"/>
      <c r="DN1045" s="50"/>
      <c r="DO1045" s="50"/>
      <c r="DP1045" s="50"/>
      <c r="DQ1045" s="50"/>
      <c r="DR1045" s="50"/>
      <c r="DS1045" s="50"/>
      <c r="DT1045" s="50"/>
      <c r="DU1045" s="50"/>
      <c r="DV1045" s="50"/>
      <c r="DW1045" s="50"/>
    </row>
    <row r="1046" spans="1:127" ht="20.25">
      <c r="A1046" s="50"/>
      <c r="B1046" s="50"/>
      <c r="C1046" s="45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50"/>
      <c r="BQ1046" s="50"/>
      <c r="BR1046" s="50"/>
      <c r="BS1046" s="50"/>
      <c r="BT1046" s="50"/>
      <c r="BU1046" s="50"/>
      <c r="BV1046" s="50"/>
      <c r="BW1046" s="50"/>
      <c r="BX1046" s="50"/>
      <c r="BY1046" s="50"/>
      <c r="BZ1046" s="50"/>
      <c r="CA1046" s="50"/>
      <c r="CB1046" s="50"/>
      <c r="CC1046" s="50"/>
      <c r="CD1046" s="50"/>
      <c r="CE1046" s="50"/>
      <c r="CF1046" s="50"/>
      <c r="CG1046" s="50"/>
      <c r="CH1046" s="50"/>
      <c r="CI1046" s="50"/>
      <c r="CJ1046" s="50"/>
      <c r="CK1046" s="50"/>
      <c r="CL1046" s="50"/>
      <c r="CM1046" s="50"/>
      <c r="CN1046" s="50"/>
      <c r="CO1046" s="50"/>
      <c r="CP1046" s="50"/>
      <c r="CQ1046" s="50"/>
      <c r="CR1046" s="50"/>
      <c r="CS1046" s="50"/>
      <c r="CT1046" s="50"/>
      <c r="CU1046" s="50"/>
      <c r="CV1046" s="50"/>
      <c r="CW1046" s="50"/>
      <c r="CX1046" s="50"/>
      <c r="CY1046" s="50"/>
      <c r="CZ1046" s="50"/>
      <c r="DA1046" s="50"/>
      <c r="DB1046" s="50"/>
      <c r="DC1046" s="50"/>
      <c r="DD1046" s="50"/>
      <c r="DE1046" s="50"/>
      <c r="DF1046" s="50"/>
      <c r="DG1046" s="50"/>
      <c r="DH1046" s="50"/>
      <c r="DI1046" s="50"/>
      <c r="DJ1046" s="50"/>
      <c r="DK1046" s="50"/>
      <c r="DL1046" s="50"/>
      <c r="DM1046" s="50"/>
      <c r="DN1046" s="50"/>
      <c r="DO1046" s="50"/>
      <c r="DP1046" s="50"/>
      <c r="DQ1046" s="50"/>
      <c r="DR1046" s="50"/>
      <c r="DS1046" s="50"/>
      <c r="DT1046" s="50"/>
      <c r="DU1046" s="50"/>
      <c r="DV1046" s="50"/>
      <c r="DW1046" s="50"/>
    </row>
    <row r="1047" spans="1:127" ht="20.25">
      <c r="A1047" s="50"/>
      <c r="B1047" s="50"/>
      <c r="C1047" s="45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50"/>
      <c r="BQ1047" s="50"/>
      <c r="BR1047" s="50"/>
      <c r="BS1047" s="50"/>
      <c r="BT1047" s="50"/>
      <c r="BU1047" s="50"/>
      <c r="BV1047" s="50"/>
      <c r="BW1047" s="50"/>
      <c r="BX1047" s="50"/>
      <c r="BY1047" s="50"/>
      <c r="BZ1047" s="50"/>
      <c r="CA1047" s="50"/>
      <c r="CB1047" s="50"/>
      <c r="CC1047" s="50"/>
      <c r="CD1047" s="50"/>
      <c r="CE1047" s="50"/>
      <c r="CF1047" s="50"/>
      <c r="CG1047" s="50"/>
      <c r="CH1047" s="50"/>
      <c r="CI1047" s="50"/>
      <c r="CJ1047" s="50"/>
      <c r="CK1047" s="50"/>
      <c r="CL1047" s="50"/>
      <c r="CM1047" s="50"/>
      <c r="CN1047" s="50"/>
      <c r="CO1047" s="50"/>
      <c r="CP1047" s="50"/>
      <c r="CQ1047" s="50"/>
      <c r="CR1047" s="50"/>
      <c r="CS1047" s="50"/>
      <c r="CT1047" s="50"/>
      <c r="CU1047" s="50"/>
      <c r="CV1047" s="50"/>
      <c r="CW1047" s="50"/>
      <c r="CX1047" s="50"/>
      <c r="CY1047" s="50"/>
      <c r="CZ1047" s="50"/>
      <c r="DA1047" s="50"/>
      <c r="DB1047" s="50"/>
      <c r="DC1047" s="50"/>
      <c r="DD1047" s="50"/>
      <c r="DE1047" s="50"/>
      <c r="DF1047" s="50"/>
      <c r="DG1047" s="50"/>
      <c r="DH1047" s="50"/>
      <c r="DI1047" s="50"/>
      <c r="DJ1047" s="50"/>
      <c r="DK1047" s="50"/>
      <c r="DL1047" s="50"/>
      <c r="DM1047" s="50"/>
      <c r="DN1047" s="50"/>
      <c r="DO1047" s="50"/>
      <c r="DP1047" s="50"/>
      <c r="DQ1047" s="50"/>
      <c r="DR1047" s="50"/>
      <c r="DS1047" s="50"/>
      <c r="DT1047" s="50"/>
      <c r="DU1047" s="50"/>
      <c r="DV1047" s="50"/>
      <c r="DW1047" s="50"/>
    </row>
    <row r="1048" spans="1:127" ht="20.25">
      <c r="A1048" s="50"/>
      <c r="B1048" s="50"/>
      <c r="C1048" s="45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50"/>
      <c r="BQ1048" s="50"/>
      <c r="BR1048" s="50"/>
      <c r="BS1048" s="50"/>
      <c r="BT1048" s="50"/>
      <c r="BU1048" s="50"/>
      <c r="BV1048" s="50"/>
      <c r="BW1048" s="50"/>
      <c r="BX1048" s="50"/>
      <c r="BY1048" s="50"/>
      <c r="BZ1048" s="50"/>
      <c r="CA1048" s="50"/>
      <c r="CB1048" s="50"/>
      <c r="CC1048" s="50"/>
      <c r="CD1048" s="50"/>
      <c r="CE1048" s="50"/>
      <c r="CF1048" s="50"/>
      <c r="CG1048" s="50"/>
      <c r="CH1048" s="50"/>
      <c r="CI1048" s="50"/>
      <c r="CJ1048" s="50"/>
      <c r="CK1048" s="50"/>
      <c r="CL1048" s="50"/>
      <c r="CM1048" s="50"/>
      <c r="CN1048" s="50"/>
      <c r="CO1048" s="50"/>
      <c r="CP1048" s="50"/>
      <c r="CQ1048" s="50"/>
      <c r="CR1048" s="50"/>
      <c r="CS1048" s="50"/>
      <c r="CT1048" s="50"/>
      <c r="CU1048" s="50"/>
      <c r="CV1048" s="50"/>
      <c r="CW1048" s="50"/>
      <c r="CX1048" s="50"/>
      <c r="CY1048" s="50"/>
      <c r="CZ1048" s="50"/>
      <c r="DA1048" s="50"/>
      <c r="DB1048" s="50"/>
      <c r="DC1048" s="50"/>
      <c r="DD1048" s="50"/>
      <c r="DE1048" s="50"/>
      <c r="DF1048" s="50"/>
      <c r="DG1048" s="50"/>
      <c r="DH1048" s="50"/>
      <c r="DI1048" s="50"/>
      <c r="DJ1048" s="50"/>
      <c r="DK1048" s="50"/>
      <c r="DL1048" s="50"/>
      <c r="DM1048" s="50"/>
      <c r="DN1048" s="50"/>
      <c r="DO1048" s="50"/>
      <c r="DP1048" s="50"/>
      <c r="DQ1048" s="50"/>
      <c r="DR1048" s="50"/>
      <c r="DS1048" s="50"/>
      <c r="DT1048" s="50"/>
      <c r="DU1048" s="50"/>
      <c r="DV1048" s="50"/>
      <c r="DW1048" s="50"/>
    </row>
    <row r="1049" spans="1:127" ht="20.25">
      <c r="A1049" s="50"/>
      <c r="B1049" s="50"/>
      <c r="C1049" s="45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50"/>
      <c r="BQ1049" s="50"/>
      <c r="BR1049" s="50"/>
      <c r="BS1049" s="50"/>
      <c r="BT1049" s="50"/>
      <c r="BU1049" s="50"/>
      <c r="BV1049" s="50"/>
      <c r="BW1049" s="50"/>
      <c r="BX1049" s="50"/>
      <c r="BY1049" s="50"/>
      <c r="BZ1049" s="50"/>
      <c r="CA1049" s="50"/>
      <c r="CB1049" s="50"/>
      <c r="CC1049" s="50"/>
      <c r="CD1049" s="50"/>
      <c r="CE1049" s="50"/>
      <c r="CF1049" s="50"/>
      <c r="CG1049" s="50"/>
      <c r="CH1049" s="50"/>
      <c r="CI1049" s="50"/>
      <c r="CJ1049" s="50"/>
      <c r="CK1049" s="50"/>
      <c r="CL1049" s="50"/>
      <c r="CM1049" s="50"/>
      <c r="CN1049" s="50"/>
      <c r="CO1049" s="50"/>
      <c r="CP1049" s="50"/>
      <c r="CQ1049" s="50"/>
      <c r="CR1049" s="50"/>
      <c r="CS1049" s="50"/>
      <c r="CT1049" s="50"/>
      <c r="CU1049" s="50"/>
      <c r="CV1049" s="50"/>
      <c r="CW1049" s="50"/>
      <c r="CX1049" s="50"/>
      <c r="CY1049" s="50"/>
      <c r="CZ1049" s="50"/>
      <c r="DA1049" s="50"/>
      <c r="DB1049" s="50"/>
      <c r="DC1049" s="50"/>
      <c r="DD1049" s="50"/>
      <c r="DE1049" s="50"/>
      <c r="DF1049" s="50"/>
      <c r="DG1049" s="50"/>
      <c r="DH1049" s="50"/>
      <c r="DI1049" s="50"/>
      <c r="DJ1049" s="50"/>
      <c r="DK1049" s="50"/>
      <c r="DL1049" s="50"/>
      <c r="DM1049" s="50"/>
      <c r="DN1049" s="50"/>
      <c r="DO1049" s="50"/>
      <c r="DP1049" s="50"/>
      <c r="DQ1049" s="50"/>
      <c r="DR1049" s="50"/>
      <c r="DS1049" s="50"/>
      <c r="DT1049" s="50"/>
      <c r="DU1049" s="50"/>
      <c r="DV1049" s="50"/>
      <c r="DW1049" s="50"/>
    </row>
    <row r="1050" spans="1:127" ht="20.25">
      <c r="A1050" s="50"/>
      <c r="B1050" s="50"/>
      <c r="C1050" s="45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50"/>
      <c r="BQ1050" s="50"/>
      <c r="BR1050" s="50"/>
      <c r="BS1050" s="50"/>
      <c r="BT1050" s="50"/>
      <c r="BU1050" s="50"/>
      <c r="BV1050" s="50"/>
      <c r="BW1050" s="50"/>
      <c r="BX1050" s="50"/>
      <c r="BY1050" s="50"/>
      <c r="BZ1050" s="50"/>
      <c r="CA1050" s="50"/>
      <c r="CB1050" s="50"/>
      <c r="CC1050" s="50"/>
      <c r="CD1050" s="50"/>
      <c r="CE1050" s="50"/>
      <c r="CF1050" s="50"/>
      <c r="CG1050" s="50"/>
      <c r="CH1050" s="50"/>
      <c r="CI1050" s="50"/>
      <c r="CJ1050" s="50"/>
      <c r="CK1050" s="50"/>
      <c r="CL1050" s="50"/>
      <c r="CM1050" s="50"/>
      <c r="CN1050" s="50"/>
      <c r="CO1050" s="50"/>
      <c r="CP1050" s="50"/>
      <c r="CQ1050" s="50"/>
      <c r="CR1050" s="50"/>
      <c r="CS1050" s="50"/>
      <c r="CT1050" s="50"/>
      <c r="CU1050" s="50"/>
      <c r="CV1050" s="50"/>
      <c r="CW1050" s="50"/>
      <c r="CX1050" s="50"/>
      <c r="CY1050" s="50"/>
      <c r="CZ1050" s="50"/>
      <c r="DA1050" s="50"/>
      <c r="DB1050" s="50"/>
      <c r="DC1050" s="50"/>
      <c r="DD1050" s="50"/>
      <c r="DE1050" s="50"/>
      <c r="DF1050" s="50"/>
      <c r="DG1050" s="50"/>
      <c r="DH1050" s="50"/>
      <c r="DI1050" s="50"/>
      <c r="DJ1050" s="50"/>
      <c r="DK1050" s="50"/>
      <c r="DL1050" s="50"/>
      <c r="DM1050" s="50"/>
      <c r="DN1050" s="50"/>
      <c r="DO1050" s="50"/>
      <c r="DP1050" s="50"/>
      <c r="DQ1050" s="50"/>
      <c r="DR1050" s="50"/>
      <c r="DS1050" s="50"/>
      <c r="DT1050" s="50"/>
      <c r="DU1050" s="50"/>
      <c r="DV1050" s="50"/>
      <c r="DW1050" s="50"/>
    </row>
    <row r="1051" spans="1:127" ht="20.25">
      <c r="A1051" s="50"/>
      <c r="B1051" s="50"/>
      <c r="C1051" s="45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50"/>
      <c r="BQ1051" s="50"/>
      <c r="BR1051" s="50"/>
      <c r="BS1051" s="50"/>
      <c r="BT1051" s="50"/>
      <c r="BU1051" s="50"/>
      <c r="BV1051" s="50"/>
      <c r="BW1051" s="50"/>
      <c r="BX1051" s="50"/>
      <c r="BY1051" s="50"/>
      <c r="BZ1051" s="50"/>
      <c r="CA1051" s="50"/>
      <c r="CB1051" s="50"/>
      <c r="CC1051" s="50"/>
      <c r="CD1051" s="50"/>
      <c r="CE1051" s="50"/>
      <c r="CF1051" s="50"/>
      <c r="CG1051" s="50"/>
      <c r="CH1051" s="50"/>
      <c r="CI1051" s="50"/>
      <c r="CJ1051" s="50"/>
      <c r="CK1051" s="50"/>
      <c r="CL1051" s="50"/>
      <c r="CM1051" s="50"/>
      <c r="CN1051" s="50"/>
      <c r="CO1051" s="50"/>
      <c r="CP1051" s="50"/>
      <c r="CQ1051" s="50"/>
      <c r="CR1051" s="50"/>
      <c r="CS1051" s="50"/>
      <c r="CT1051" s="50"/>
      <c r="CU1051" s="50"/>
      <c r="CV1051" s="50"/>
      <c r="CW1051" s="50"/>
      <c r="CX1051" s="50"/>
      <c r="CY1051" s="50"/>
      <c r="CZ1051" s="50"/>
      <c r="DA1051" s="50"/>
      <c r="DB1051" s="50"/>
      <c r="DC1051" s="50"/>
      <c r="DD1051" s="50"/>
      <c r="DE1051" s="50"/>
      <c r="DF1051" s="50"/>
      <c r="DG1051" s="50"/>
      <c r="DH1051" s="50"/>
      <c r="DI1051" s="50"/>
      <c r="DJ1051" s="50"/>
      <c r="DK1051" s="50"/>
      <c r="DL1051" s="50"/>
      <c r="DM1051" s="50"/>
      <c r="DN1051" s="50"/>
      <c r="DO1051" s="50"/>
      <c r="DP1051" s="50"/>
      <c r="DQ1051" s="50"/>
      <c r="DR1051" s="50"/>
      <c r="DS1051" s="50"/>
      <c r="DT1051" s="50"/>
      <c r="DU1051" s="50"/>
      <c r="DV1051" s="50"/>
      <c r="DW1051" s="50"/>
    </row>
    <row r="1052" spans="1:127" ht="20.25">
      <c r="A1052" s="50"/>
      <c r="B1052" s="50"/>
      <c r="C1052" s="45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50"/>
      <c r="BQ1052" s="50"/>
      <c r="BR1052" s="50"/>
      <c r="BS1052" s="50"/>
      <c r="BT1052" s="50"/>
      <c r="BU1052" s="50"/>
      <c r="BV1052" s="50"/>
      <c r="BW1052" s="50"/>
      <c r="BX1052" s="50"/>
      <c r="BY1052" s="50"/>
      <c r="BZ1052" s="50"/>
      <c r="CA1052" s="50"/>
      <c r="CB1052" s="50"/>
      <c r="CC1052" s="50"/>
      <c r="CD1052" s="50"/>
      <c r="CE1052" s="50"/>
      <c r="CF1052" s="50"/>
      <c r="CG1052" s="50"/>
      <c r="CH1052" s="50"/>
      <c r="CI1052" s="50"/>
      <c r="CJ1052" s="50"/>
      <c r="CK1052" s="50"/>
      <c r="CL1052" s="50"/>
      <c r="CM1052" s="50"/>
      <c r="CN1052" s="50"/>
      <c r="CO1052" s="50"/>
      <c r="CP1052" s="50"/>
      <c r="CQ1052" s="50"/>
      <c r="CR1052" s="50"/>
      <c r="CS1052" s="50"/>
      <c r="CT1052" s="50"/>
      <c r="CU1052" s="50"/>
      <c r="CV1052" s="50"/>
      <c r="CW1052" s="50"/>
      <c r="CX1052" s="50"/>
      <c r="CY1052" s="50"/>
      <c r="CZ1052" s="50"/>
      <c r="DA1052" s="50"/>
      <c r="DB1052" s="50"/>
      <c r="DC1052" s="50"/>
      <c r="DD1052" s="50"/>
      <c r="DE1052" s="50"/>
      <c r="DF1052" s="50"/>
      <c r="DG1052" s="50"/>
      <c r="DH1052" s="50"/>
      <c r="DI1052" s="50"/>
      <c r="DJ1052" s="50"/>
      <c r="DK1052" s="50"/>
      <c r="DL1052" s="50"/>
      <c r="DM1052" s="50"/>
      <c r="DN1052" s="50"/>
      <c r="DO1052" s="50"/>
      <c r="DP1052" s="50"/>
      <c r="DQ1052" s="50"/>
      <c r="DR1052" s="50"/>
      <c r="DS1052" s="50"/>
      <c r="DT1052" s="50"/>
      <c r="DU1052" s="50"/>
      <c r="DV1052" s="50"/>
      <c r="DW1052" s="50"/>
    </row>
    <row r="1053" spans="1:127" ht="20.25">
      <c r="A1053" s="50"/>
      <c r="B1053" s="50"/>
      <c r="C1053" s="45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50"/>
      <c r="BQ1053" s="50"/>
      <c r="BR1053" s="50"/>
      <c r="BS1053" s="50"/>
      <c r="BT1053" s="50"/>
      <c r="BU1053" s="50"/>
      <c r="BV1053" s="50"/>
      <c r="BW1053" s="50"/>
      <c r="BX1053" s="50"/>
      <c r="BY1053" s="50"/>
      <c r="BZ1053" s="50"/>
      <c r="CA1053" s="50"/>
      <c r="CB1053" s="50"/>
      <c r="CC1053" s="50"/>
      <c r="CD1053" s="50"/>
      <c r="CE1053" s="50"/>
      <c r="CF1053" s="50"/>
      <c r="CG1053" s="50"/>
      <c r="CH1053" s="50"/>
      <c r="CI1053" s="50"/>
      <c r="CJ1053" s="50"/>
      <c r="CK1053" s="50"/>
      <c r="CL1053" s="50"/>
      <c r="CM1053" s="50"/>
      <c r="CN1053" s="50"/>
      <c r="CO1053" s="50"/>
      <c r="CP1053" s="50"/>
      <c r="CQ1053" s="50"/>
      <c r="CR1053" s="50"/>
      <c r="CS1053" s="50"/>
      <c r="CT1053" s="50"/>
      <c r="CU1053" s="50"/>
      <c r="CV1053" s="50"/>
      <c r="CW1053" s="50"/>
      <c r="CX1053" s="50"/>
      <c r="CY1053" s="50"/>
      <c r="CZ1053" s="50"/>
      <c r="DA1053" s="50"/>
      <c r="DB1053" s="50"/>
      <c r="DC1053" s="50"/>
      <c r="DD1053" s="50"/>
      <c r="DE1053" s="50"/>
      <c r="DF1053" s="50"/>
      <c r="DG1053" s="50"/>
      <c r="DH1053" s="50"/>
      <c r="DI1053" s="50"/>
      <c r="DJ1053" s="50"/>
      <c r="DK1053" s="50"/>
      <c r="DL1053" s="50"/>
      <c r="DM1053" s="50"/>
      <c r="DN1053" s="50"/>
      <c r="DO1053" s="50"/>
      <c r="DP1053" s="50"/>
      <c r="DQ1053" s="50"/>
      <c r="DR1053" s="50"/>
      <c r="DS1053" s="50"/>
      <c r="DT1053" s="50"/>
      <c r="DU1053" s="50"/>
      <c r="DV1053" s="50"/>
      <c r="DW1053" s="50"/>
    </row>
    <row r="1054" spans="1:127" ht="20.25">
      <c r="A1054" s="50"/>
      <c r="B1054" s="50"/>
      <c r="C1054" s="45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50"/>
      <c r="BQ1054" s="50"/>
      <c r="BR1054" s="50"/>
      <c r="BS1054" s="50"/>
      <c r="BT1054" s="50"/>
      <c r="BU1054" s="50"/>
      <c r="BV1054" s="50"/>
      <c r="BW1054" s="50"/>
      <c r="BX1054" s="50"/>
      <c r="BY1054" s="50"/>
      <c r="BZ1054" s="50"/>
      <c r="CA1054" s="50"/>
      <c r="CB1054" s="50"/>
      <c r="CC1054" s="50"/>
      <c r="CD1054" s="50"/>
      <c r="CE1054" s="50"/>
      <c r="CF1054" s="50"/>
      <c r="CG1054" s="50"/>
      <c r="CH1054" s="50"/>
      <c r="CI1054" s="50"/>
      <c r="CJ1054" s="50"/>
      <c r="CK1054" s="50"/>
      <c r="CL1054" s="50"/>
      <c r="CM1054" s="50"/>
      <c r="CN1054" s="50"/>
      <c r="CO1054" s="50"/>
      <c r="CP1054" s="50"/>
      <c r="CQ1054" s="50"/>
      <c r="CR1054" s="50"/>
      <c r="CS1054" s="50"/>
      <c r="CT1054" s="50"/>
      <c r="CU1054" s="50"/>
      <c r="CV1054" s="50"/>
      <c r="CW1054" s="50"/>
      <c r="CX1054" s="50"/>
      <c r="CY1054" s="50"/>
      <c r="CZ1054" s="50"/>
      <c r="DA1054" s="50"/>
      <c r="DB1054" s="50"/>
      <c r="DC1054" s="50"/>
      <c r="DD1054" s="50"/>
      <c r="DE1054" s="50"/>
      <c r="DF1054" s="50"/>
      <c r="DG1054" s="50"/>
      <c r="DH1054" s="50"/>
      <c r="DI1054" s="50"/>
      <c r="DJ1054" s="50"/>
      <c r="DK1054" s="50"/>
      <c r="DL1054" s="50"/>
      <c r="DM1054" s="50"/>
      <c r="DN1054" s="50"/>
      <c r="DO1054" s="50"/>
      <c r="DP1054" s="50"/>
      <c r="DQ1054" s="50"/>
      <c r="DR1054" s="50"/>
      <c r="DS1054" s="50"/>
      <c r="DT1054" s="50"/>
      <c r="DU1054" s="50"/>
      <c r="DV1054" s="50"/>
      <c r="DW1054" s="50"/>
    </row>
    <row r="1055" spans="1:127" ht="20.25">
      <c r="A1055" s="50"/>
      <c r="B1055" s="50"/>
      <c r="C1055" s="45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50"/>
      <c r="BQ1055" s="50"/>
      <c r="BR1055" s="50"/>
      <c r="BS1055" s="50"/>
      <c r="BT1055" s="50"/>
      <c r="BU1055" s="50"/>
      <c r="BV1055" s="50"/>
      <c r="BW1055" s="50"/>
      <c r="BX1055" s="50"/>
      <c r="BY1055" s="50"/>
      <c r="BZ1055" s="50"/>
      <c r="CA1055" s="50"/>
      <c r="CB1055" s="50"/>
      <c r="CC1055" s="50"/>
      <c r="CD1055" s="50"/>
      <c r="CE1055" s="50"/>
      <c r="CF1055" s="50"/>
      <c r="CG1055" s="50"/>
      <c r="CH1055" s="50"/>
      <c r="CI1055" s="50"/>
      <c r="CJ1055" s="50"/>
      <c r="CK1055" s="50"/>
      <c r="CL1055" s="50"/>
      <c r="CM1055" s="50"/>
      <c r="CN1055" s="50"/>
      <c r="CO1055" s="50"/>
      <c r="CP1055" s="50"/>
      <c r="CQ1055" s="50"/>
      <c r="CR1055" s="50"/>
      <c r="CS1055" s="50"/>
      <c r="CT1055" s="50"/>
      <c r="CU1055" s="50"/>
      <c r="CV1055" s="50"/>
      <c r="CW1055" s="50"/>
      <c r="CX1055" s="50"/>
      <c r="CY1055" s="50"/>
      <c r="CZ1055" s="50"/>
      <c r="DA1055" s="50"/>
      <c r="DB1055" s="50"/>
      <c r="DC1055" s="50"/>
      <c r="DD1055" s="50"/>
      <c r="DE1055" s="50"/>
      <c r="DF1055" s="50"/>
      <c r="DG1055" s="50"/>
      <c r="DH1055" s="50"/>
      <c r="DI1055" s="50"/>
      <c r="DJ1055" s="50"/>
      <c r="DK1055" s="50"/>
      <c r="DL1055" s="50"/>
      <c r="DM1055" s="50"/>
      <c r="DN1055" s="50"/>
      <c r="DO1055" s="50"/>
      <c r="DP1055" s="50"/>
      <c r="DQ1055" s="50"/>
      <c r="DR1055" s="50"/>
      <c r="DS1055" s="50"/>
      <c r="DT1055" s="50"/>
      <c r="DU1055" s="50"/>
      <c r="DV1055" s="50"/>
      <c r="DW1055" s="50"/>
    </row>
    <row r="1056" spans="1:127" ht="20.25">
      <c r="A1056" s="50"/>
      <c r="B1056" s="50"/>
      <c r="C1056" s="45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50"/>
      <c r="BQ1056" s="50"/>
      <c r="BR1056" s="50"/>
      <c r="BS1056" s="50"/>
      <c r="BT1056" s="50"/>
      <c r="BU1056" s="50"/>
      <c r="BV1056" s="50"/>
      <c r="BW1056" s="50"/>
      <c r="BX1056" s="50"/>
      <c r="BY1056" s="50"/>
      <c r="BZ1056" s="50"/>
      <c r="CA1056" s="50"/>
      <c r="CB1056" s="50"/>
      <c r="CC1056" s="50"/>
      <c r="CD1056" s="50"/>
      <c r="CE1056" s="50"/>
      <c r="CF1056" s="50"/>
      <c r="CG1056" s="50"/>
      <c r="CH1056" s="50"/>
      <c r="CI1056" s="50"/>
      <c r="CJ1056" s="50"/>
      <c r="CK1056" s="50"/>
      <c r="CL1056" s="50"/>
      <c r="CM1056" s="50"/>
      <c r="CN1056" s="50"/>
      <c r="CO1056" s="50"/>
      <c r="CP1056" s="50"/>
      <c r="CQ1056" s="50"/>
      <c r="CR1056" s="50"/>
      <c r="CS1056" s="50"/>
      <c r="CT1056" s="50"/>
      <c r="CU1056" s="50"/>
      <c r="CV1056" s="50"/>
      <c r="CW1056" s="50"/>
      <c r="CX1056" s="50"/>
      <c r="CY1056" s="50"/>
      <c r="CZ1056" s="50"/>
      <c r="DA1056" s="50"/>
      <c r="DB1056" s="50"/>
      <c r="DC1056" s="50"/>
      <c r="DD1056" s="50"/>
      <c r="DE1056" s="50"/>
      <c r="DF1056" s="50"/>
      <c r="DG1056" s="50"/>
      <c r="DH1056" s="50"/>
      <c r="DI1056" s="50"/>
      <c r="DJ1056" s="50"/>
      <c r="DK1056" s="50"/>
      <c r="DL1056" s="50"/>
      <c r="DM1056" s="50"/>
      <c r="DN1056" s="50"/>
      <c r="DO1056" s="50"/>
      <c r="DP1056" s="50"/>
      <c r="DQ1056" s="50"/>
      <c r="DR1056" s="50"/>
      <c r="DS1056" s="50"/>
      <c r="DT1056" s="50"/>
      <c r="DU1056" s="50"/>
      <c r="DV1056" s="50"/>
      <c r="DW1056" s="50"/>
    </row>
    <row r="1057" spans="1:127" ht="20.25">
      <c r="A1057" s="50"/>
      <c r="B1057" s="50"/>
      <c r="C1057" s="45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50"/>
      <c r="BQ1057" s="50"/>
      <c r="BR1057" s="50"/>
      <c r="BS1057" s="50"/>
      <c r="BT1057" s="50"/>
      <c r="BU1057" s="50"/>
      <c r="BV1057" s="50"/>
      <c r="BW1057" s="50"/>
      <c r="BX1057" s="50"/>
      <c r="BY1057" s="50"/>
      <c r="BZ1057" s="50"/>
      <c r="CA1057" s="50"/>
      <c r="CB1057" s="50"/>
      <c r="CC1057" s="50"/>
      <c r="CD1057" s="50"/>
      <c r="CE1057" s="50"/>
      <c r="CF1057" s="50"/>
      <c r="CG1057" s="50"/>
      <c r="CH1057" s="50"/>
      <c r="CI1057" s="50"/>
      <c r="CJ1057" s="50"/>
      <c r="CK1057" s="50"/>
      <c r="CL1057" s="50"/>
      <c r="CM1057" s="50"/>
      <c r="CN1057" s="50"/>
      <c r="CO1057" s="50"/>
      <c r="CP1057" s="50"/>
      <c r="CQ1057" s="50"/>
      <c r="CR1057" s="50"/>
      <c r="CS1057" s="50"/>
      <c r="CT1057" s="50"/>
      <c r="CU1057" s="50"/>
      <c r="CV1057" s="50"/>
      <c r="CW1057" s="50"/>
      <c r="CX1057" s="50"/>
      <c r="CY1057" s="50"/>
      <c r="CZ1057" s="50"/>
      <c r="DA1057" s="50"/>
      <c r="DB1057" s="50"/>
      <c r="DC1057" s="50"/>
      <c r="DD1057" s="50"/>
      <c r="DE1057" s="50"/>
      <c r="DF1057" s="50"/>
      <c r="DG1057" s="50"/>
      <c r="DH1057" s="50"/>
      <c r="DI1057" s="50"/>
      <c r="DJ1057" s="50"/>
      <c r="DK1057" s="50"/>
      <c r="DL1057" s="50"/>
      <c r="DM1057" s="50"/>
      <c r="DN1057" s="50"/>
      <c r="DO1057" s="50"/>
      <c r="DP1057" s="50"/>
      <c r="DQ1057" s="50"/>
      <c r="DR1057" s="50"/>
      <c r="DS1057" s="50"/>
      <c r="DT1057" s="50"/>
      <c r="DU1057" s="50"/>
      <c r="DV1057" s="50"/>
      <c r="DW1057" s="50"/>
    </row>
    <row r="1058" spans="1:127" ht="20.25">
      <c r="A1058" s="50"/>
      <c r="B1058" s="50"/>
      <c r="C1058" s="45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50"/>
      <c r="BQ1058" s="50"/>
      <c r="BR1058" s="50"/>
      <c r="BS1058" s="50"/>
      <c r="BT1058" s="50"/>
      <c r="BU1058" s="50"/>
      <c r="BV1058" s="50"/>
      <c r="BW1058" s="50"/>
      <c r="BX1058" s="50"/>
      <c r="BY1058" s="50"/>
      <c r="BZ1058" s="50"/>
      <c r="CA1058" s="50"/>
      <c r="CB1058" s="50"/>
      <c r="CC1058" s="50"/>
      <c r="CD1058" s="50"/>
      <c r="CE1058" s="50"/>
      <c r="CF1058" s="50"/>
      <c r="CG1058" s="50"/>
      <c r="CH1058" s="50"/>
      <c r="CI1058" s="50"/>
      <c r="CJ1058" s="50"/>
      <c r="CK1058" s="50"/>
      <c r="CL1058" s="50"/>
      <c r="CM1058" s="50"/>
      <c r="CN1058" s="50"/>
      <c r="CO1058" s="50"/>
      <c r="CP1058" s="50"/>
      <c r="CQ1058" s="50"/>
      <c r="CR1058" s="50"/>
      <c r="CS1058" s="50"/>
      <c r="CT1058" s="50"/>
      <c r="CU1058" s="50"/>
      <c r="CV1058" s="50"/>
      <c r="CW1058" s="50"/>
      <c r="CX1058" s="50"/>
      <c r="CY1058" s="50"/>
      <c r="CZ1058" s="50"/>
      <c r="DA1058" s="50"/>
      <c r="DB1058" s="50"/>
      <c r="DC1058" s="50"/>
      <c r="DD1058" s="50"/>
      <c r="DE1058" s="50"/>
      <c r="DF1058" s="50"/>
      <c r="DG1058" s="50"/>
      <c r="DH1058" s="50"/>
      <c r="DI1058" s="50"/>
      <c r="DJ1058" s="50"/>
      <c r="DK1058" s="50"/>
      <c r="DL1058" s="50"/>
      <c r="DM1058" s="50"/>
      <c r="DN1058" s="50"/>
      <c r="DO1058" s="50"/>
      <c r="DP1058" s="50"/>
      <c r="DQ1058" s="50"/>
      <c r="DR1058" s="50"/>
      <c r="DS1058" s="50"/>
      <c r="DT1058" s="50"/>
      <c r="DU1058" s="50"/>
      <c r="DV1058" s="50"/>
      <c r="DW1058" s="50"/>
    </row>
    <row r="1059" spans="1:127" ht="20.25">
      <c r="A1059" s="50"/>
      <c r="B1059" s="50"/>
      <c r="C1059" s="45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50"/>
      <c r="BQ1059" s="50"/>
      <c r="BR1059" s="50"/>
      <c r="BS1059" s="50"/>
      <c r="BT1059" s="50"/>
      <c r="BU1059" s="50"/>
      <c r="BV1059" s="50"/>
      <c r="BW1059" s="50"/>
      <c r="BX1059" s="50"/>
      <c r="BY1059" s="50"/>
      <c r="BZ1059" s="50"/>
      <c r="CA1059" s="50"/>
      <c r="CB1059" s="50"/>
      <c r="CC1059" s="50"/>
      <c r="CD1059" s="50"/>
      <c r="CE1059" s="50"/>
      <c r="CF1059" s="50"/>
      <c r="CG1059" s="50"/>
      <c r="CH1059" s="50"/>
      <c r="CI1059" s="50"/>
      <c r="CJ1059" s="50"/>
      <c r="CK1059" s="50"/>
      <c r="CL1059" s="50"/>
      <c r="CM1059" s="50"/>
      <c r="CN1059" s="50"/>
      <c r="CO1059" s="50"/>
      <c r="CP1059" s="50"/>
      <c r="CQ1059" s="50"/>
      <c r="CR1059" s="50"/>
      <c r="CS1059" s="50"/>
      <c r="CT1059" s="50"/>
      <c r="CU1059" s="50"/>
      <c r="CV1059" s="50"/>
      <c r="CW1059" s="50"/>
      <c r="CX1059" s="50"/>
      <c r="CY1059" s="50"/>
      <c r="CZ1059" s="50"/>
      <c r="DA1059" s="50"/>
      <c r="DB1059" s="50"/>
      <c r="DC1059" s="50"/>
      <c r="DD1059" s="50"/>
      <c r="DE1059" s="50"/>
      <c r="DF1059" s="50"/>
      <c r="DG1059" s="50"/>
      <c r="DH1059" s="50"/>
      <c r="DI1059" s="50"/>
      <c r="DJ1059" s="50"/>
      <c r="DK1059" s="50"/>
      <c r="DL1059" s="50"/>
      <c r="DM1059" s="50"/>
      <c r="DN1059" s="50"/>
      <c r="DO1059" s="50"/>
      <c r="DP1059" s="50"/>
      <c r="DQ1059" s="50"/>
      <c r="DR1059" s="50"/>
      <c r="DS1059" s="50"/>
      <c r="DT1059" s="50"/>
      <c r="DU1059" s="50"/>
      <c r="DV1059" s="50"/>
      <c r="DW1059" s="50"/>
    </row>
    <row r="1060" spans="1:127" ht="20.25">
      <c r="A1060" s="50"/>
      <c r="B1060" s="50"/>
      <c r="C1060" s="45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50"/>
      <c r="BQ1060" s="50"/>
      <c r="BR1060" s="50"/>
      <c r="BS1060" s="50"/>
      <c r="BT1060" s="50"/>
      <c r="BU1060" s="50"/>
      <c r="BV1060" s="50"/>
      <c r="BW1060" s="50"/>
      <c r="BX1060" s="50"/>
      <c r="BY1060" s="50"/>
      <c r="BZ1060" s="50"/>
      <c r="CA1060" s="50"/>
      <c r="CB1060" s="50"/>
      <c r="CC1060" s="50"/>
      <c r="CD1060" s="50"/>
      <c r="CE1060" s="50"/>
      <c r="CF1060" s="50"/>
      <c r="CG1060" s="50"/>
      <c r="CH1060" s="50"/>
      <c r="CI1060" s="50"/>
      <c r="CJ1060" s="50"/>
      <c r="CK1060" s="50"/>
      <c r="CL1060" s="50"/>
      <c r="CM1060" s="50"/>
      <c r="CN1060" s="50"/>
      <c r="CO1060" s="50"/>
      <c r="CP1060" s="50"/>
      <c r="CQ1060" s="50"/>
      <c r="CR1060" s="50"/>
      <c r="CS1060" s="50"/>
      <c r="CT1060" s="50"/>
      <c r="CU1060" s="50"/>
      <c r="CV1060" s="50"/>
      <c r="CW1060" s="50"/>
      <c r="CX1060" s="50"/>
      <c r="CY1060" s="50"/>
      <c r="CZ1060" s="50"/>
      <c r="DA1060" s="50"/>
      <c r="DB1060" s="50"/>
      <c r="DC1060" s="50"/>
      <c r="DD1060" s="50"/>
      <c r="DE1060" s="50"/>
      <c r="DF1060" s="50"/>
      <c r="DG1060" s="50"/>
      <c r="DH1060" s="50"/>
      <c r="DI1060" s="50"/>
      <c r="DJ1060" s="50"/>
      <c r="DK1060" s="50"/>
      <c r="DL1060" s="50"/>
      <c r="DM1060" s="50"/>
      <c r="DN1060" s="50"/>
      <c r="DO1060" s="50"/>
      <c r="DP1060" s="50"/>
      <c r="DQ1060" s="50"/>
      <c r="DR1060" s="50"/>
      <c r="DS1060" s="50"/>
      <c r="DT1060" s="50"/>
      <c r="DU1060" s="50"/>
      <c r="DV1060" s="50"/>
      <c r="DW1060" s="50"/>
    </row>
    <row r="1061" spans="1:127" ht="20.25">
      <c r="A1061" s="50"/>
      <c r="B1061" s="50"/>
      <c r="C1061" s="45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50"/>
      <c r="BQ1061" s="50"/>
      <c r="BR1061" s="50"/>
      <c r="BS1061" s="50"/>
      <c r="BT1061" s="50"/>
      <c r="BU1061" s="50"/>
      <c r="BV1061" s="50"/>
      <c r="BW1061" s="50"/>
      <c r="BX1061" s="50"/>
      <c r="BY1061" s="50"/>
      <c r="BZ1061" s="50"/>
      <c r="CA1061" s="50"/>
      <c r="CB1061" s="50"/>
      <c r="CC1061" s="50"/>
      <c r="CD1061" s="50"/>
      <c r="CE1061" s="50"/>
      <c r="CF1061" s="50"/>
      <c r="CG1061" s="50"/>
      <c r="CH1061" s="50"/>
      <c r="CI1061" s="50"/>
      <c r="CJ1061" s="50"/>
      <c r="CK1061" s="50"/>
      <c r="CL1061" s="50"/>
      <c r="CM1061" s="50"/>
      <c r="CN1061" s="50"/>
      <c r="CO1061" s="50"/>
      <c r="CP1061" s="50"/>
      <c r="CQ1061" s="50"/>
      <c r="CR1061" s="50"/>
      <c r="CS1061" s="50"/>
      <c r="CT1061" s="50"/>
      <c r="CU1061" s="50"/>
      <c r="CV1061" s="50"/>
      <c r="CW1061" s="50"/>
      <c r="CX1061" s="50"/>
      <c r="CY1061" s="50"/>
      <c r="CZ1061" s="50"/>
      <c r="DA1061" s="50"/>
      <c r="DB1061" s="50"/>
      <c r="DC1061" s="50"/>
      <c r="DD1061" s="50"/>
      <c r="DE1061" s="50"/>
      <c r="DF1061" s="50"/>
      <c r="DG1061" s="50"/>
      <c r="DH1061" s="50"/>
      <c r="DI1061" s="50"/>
      <c r="DJ1061" s="50"/>
      <c r="DK1061" s="50"/>
      <c r="DL1061" s="50"/>
      <c r="DM1061" s="50"/>
      <c r="DN1061" s="50"/>
      <c r="DO1061" s="50"/>
      <c r="DP1061" s="50"/>
      <c r="DQ1061" s="50"/>
      <c r="DR1061" s="50"/>
      <c r="DS1061" s="50"/>
      <c r="DT1061" s="50"/>
      <c r="DU1061" s="50"/>
      <c r="DV1061" s="50"/>
      <c r="DW1061" s="50"/>
    </row>
    <row r="1062" spans="1:127" ht="20.25">
      <c r="A1062" s="50"/>
      <c r="B1062" s="50"/>
      <c r="C1062" s="45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50"/>
      <c r="BQ1062" s="50"/>
      <c r="BR1062" s="50"/>
      <c r="BS1062" s="50"/>
      <c r="BT1062" s="50"/>
      <c r="BU1062" s="50"/>
      <c r="BV1062" s="50"/>
      <c r="BW1062" s="50"/>
      <c r="BX1062" s="50"/>
      <c r="BY1062" s="50"/>
      <c r="BZ1062" s="50"/>
      <c r="CA1062" s="50"/>
      <c r="CB1062" s="50"/>
      <c r="CC1062" s="50"/>
      <c r="CD1062" s="50"/>
      <c r="CE1062" s="50"/>
      <c r="CF1062" s="50"/>
      <c r="CG1062" s="50"/>
      <c r="CH1062" s="50"/>
      <c r="CI1062" s="50"/>
      <c r="CJ1062" s="50"/>
      <c r="CK1062" s="50"/>
      <c r="CL1062" s="50"/>
      <c r="CM1062" s="50"/>
      <c r="CN1062" s="50"/>
      <c r="CO1062" s="50"/>
      <c r="CP1062" s="50"/>
      <c r="CQ1062" s="50"/>
      <c r="CR1062" s="50"/>
      <c r="CS1062" s="50"/>
      <c r="CT1062" s="50"/>
      <c r="CU1062" s="50"/>
      <c r="CV1062" s="50"/>
      <c r="CW1062" s="50"/>
      <c r="CX1062" s="50"/>
      <c r="CY1062" s="50"/>
      <c r="CZ1062" s="50"/>
      <c r="DA1062" s="50"/>
      <c r="DB1062" s="50"/>
      <c r="DC1062" s="50"/>
      <c r="DD1062" s="50"/>
      <c r="DE1062" s="50"/>
      <c r="DF1062" s="50"/>
      <c r="DG1062" s="50"/>
      <c r="DH1062" s="50"/>
      <c r="DI1062" s="50"/>
      <c r="DJ1062" s="50"/>
      <c r="DK1062" s="50"/>
      <c r="DL1062" s="50"/>
      <c r="DM1062" s="50"/>
      <c r="DN1062" s="50"/>
      <c r="DO1062" s="50"/>
      <c r="DP1062" s="50"/>
      <c r="DQ1062" s="50"/>
      <c r="DR1062" s="50"/>
      <c r="DS1062" s="50"/>
      <c r="DT1062" s="50"/>
      <c r="DU1062" s="50"/>
      <c r="DV1062" s="50"/>
      <c r="DW1062" s="50"/>
    </row>
    <row r="1063" spans="1:127" ht="20.25">
      <c r="A1063" s="50"/>
      <c r="B1063" s="50"/>
      <c r="C1063" s="45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50"/>
      <c r="BQ1063" s="50"/>
      <c r="BR1063" s="50"/>
      <c r="BS1063" s="50"/>
      <c r="BT1063" s="50"/>
      <c r="BU1063" s="50"/>
      <c r="BV1063" s="50"/>
      <c r="BW1063" s="50"/>
      <c r="BX1063" s="50"/>
      <c r="BY1063" s="50"/>
      <c r="BZ1063" s="50"/>
      <c r="CA1063" s="50"/>
      <c r="CB1063" s="50"/>
      <c r="CC1063" s="50"/>
      <c r="CD1063" s="50"/>
      <c r="CE1063" s="50"/>
      <c r="CF1063" s="50"/>
      <c r="CG1063" s="50"/>
      <c r="CH1063" s="50"/>
      <c r="CI1063" s="50"/>
      <c r="CJ1063" s="50"/>
      <c r="CK1063" s="50"/>
      <c r="CL1063" s="50"/>
      <c r="CM1063" s="50"/>
      <c r="CN1063" s="50"/>
      <c r="CO1063" s="50"/>
      <c r="CP1063" s="50"/>
      <c r="CQ1063" s="50"/>
      <c r="CR1063" s="50"/>
      <c r="CS1063" s="50"/>
      <c r="CT1063" s="50"/>
      <c r="CU1063" s="50"/>
      <c r="CV1063" s="50"/>
      <c r="CW1063" s="50"/>
      <c r="CX1063" s="50"/>
      <c r="CY1063" s="50"/>
      <c r="CZ1063" s="50"/>
      <c r="DA1063" s="50"/>
      <c r="DB1063" s="50"/>
      <c r="DC1063" s="50"/>
      <c r="DD1063" s="50"/>
      <c r="DE1063" s="50"/>
      <c r="DF1063" s="50"/>
      <c r="DG1063" s="50"/>
      <c r="DH1063" s="50"/>
      <c r="DI1063" s="50"/>
      <c r="DJ1063" s="50"/>
      <c r="DK1063" s="50"/>
      <c r="DL1063" s="50"/>
      <c r="DM1063" s="50"/>
      <c r="DN1063" s="50"/>
      <c r="DO1063" s="50"/>
      <c r="DP1063" s="50"/>
      <c r="DQ1063" s="50"/>
      <c r="DR1063" s="50"/>
      <c r="DS1063" s="50"/>
      <c r="DT1063" s="50"/>
      <c r="DU1063" s="50"/>
      <c r="DV1063" s="50"/>
      <c r="DW1063" s="50"/>
    </row>
    <row r="1064" spans="1:127" ht="20.25">
      <c r="A1064" s="50"/>
      <c r="B1064" s="50"/>
      <c r="C1064" s="45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50"/>
      <c r="BQ1064" s="50"/>
      <c r="BR1064" s="50"/>
      <c r="BS1064" s="50"/>
      <c r="BT1064" s="50"/>
      <c r="BU1064" s="50"/>
      <c r="BV1064" s="50"/>
      <c r="BW1064" s="50"/>
      <c r="BX1064" s="50"/>
      <c r="BY1064" s="50"/>
      <c r="BZ1064" s="50"/>
      <c r="CA1064" s="50"/>
      <c r="CB1064" s="50"/>
      <c r="CC1064" s="50"/>
      <c r="CD1064" s="50"/>
      <c r="CE1064" s="50"/>
      <c r="CF1064" s="50"/>
      <c r="CG1064" s="50"/>
      <c r="CH1064" s="50"/>
      <c r="CI1064" s="50"/>
      <c r="CJ1064" s="50"/>
      <c r="CK1064" s="50"/>
      <c r="CL1064" s="50"/>
      <c r="CM1064" s="50"/>
      <c r="CN1064" s="50"/>
      <c r="CO1064" s="50"/>
      <c r="CP1064" s="50"/>
      <c r="CQ1064" s="50"/>
      <c r="CR1064" s="50"/>
      <c r="CS1064" s="50"/>
      <c r="CT1064" s="50"/>
      <c r="CU1064" s="50"/>
      <c r="CV1064" s="50"/>
      <c r="CW1064" s="50"/>
      <c r="CX1064" s="50"/>
      <c r="CY1064" s="50"/>
      <c r="CZ1064" s="50"/>
      <c r="DA1064" s="50"/>
      <c r="DB1064" s="50"/>
      <c r="DC1064" s="50"/>
      <c r="DD1064" s="50"/>
      <c r="DE1064" s="50"/>
      <c r="DF1064" s="50"/>
      <c r="DG1064" s="50"/>
      <c r="DH1064" s="50"/>
      <c r="DI1064" s="50"/>
      <c r="DJ1064" s="50"/>
      <c r="DK1064" s="50"/>
      <c r="DL1064" s="50"/>
      <c r="DM1064" s="50"/>
      <c r="DN1064" s="50"/>
      <c r="DO1064" s="50"/>
      <c r="DP1064" s="50"/>
      <c r="DQ1064" s="50"/>
      <c r="DR1064" s="50"/>
      <c r="DS1064" s="50"/>
      <c r="DT1064" s="50"/>
      <c r="DU1064" s="50"/>
      <c r="DV1064" s="50"/>
      <c r="DW1064" s="50"/>
    </row>
    <row r="1065" spans="1:127" ht="20.25">
      <c r="A1065" s="50"/>
      <c r="B1065" s="50"/>
      <c r="C1065" s="45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50"/>
      <c r="BQ1065" s="50"/>
      <c r="BR1065" s="50"/>
      <c r="BS1065" s="50"/>
      <c r="BT1065" s="50"/>
      <c r="BU1065" s="50"/>
      <c r="BV1065" s="50"/>
      <c r="BW1065" s="50"/>
      <c r="BX1065" s="50"/>
      <c r="BY1065" s="50"/>
      <c r="BZ1065" s="50"/>
      <c r="CA1065" s="50"/>
      <c r="CB1065" s="50"/>
      <c r="CC1065" s="50"/>
      <c r="CD1065" s="50"/>
      <c r="CE1065" s="50"/>
      <c r="CF1065" s="50"/>
      <c r="CG1065" s="50"/>
      <c r="CH1065" s="50"/>
      <c r="CI1065" s="50"/>
      <c r="CJ1065" s="50"/>
      <c r="CK1065" s="50"/>
      <c r="CL1065" s="50"/>
      <c r="CM1065" s="50"/>
      <c r="CN1065" s="50"/>
      <c r="CO1065" s="50"/>
      <c r="CP1065" s="50"/>
      <c r="CQ1065" s="50"/>
      <c r="CR1065" s="50"/>
      <c r="CS1065" s="50"/>
      <c r="CT1065" s="50"/>
      <c r="CU1065" s="50"/>
      <c r="CV1065" s="50"/>
      <c r="CW1065" s="50"/>
      <c r="CX1065" s="50"/>
      <c r="CY1065" s="50"/>
      <c r="CZ1065" s="50"/>
      <c r="DA1065" s="50"/>
      <c r="DB1065" s="50"/>
      <c r="DC1065" s="50"/>
      <c r="DD1065" s="50"/>
      <c r="DE1065" s="50"/>
      <c r="DF1065" s="50"/>
      <c r="DG1065" s="50"/>
      <c r="DH1065" s="50"/>
      <c r="DI1065" s="50"/>
      <c r="DJ1065" s="50"/>
      <c r="DK1065" s="50"/>
      <c r="DL1065" s="50"/>
      <c r="DM1065" s="50"/>
      <c r="DN1065" s="50"/>
      <c r="DO1065" s="50"/>
      <c r="DP1065" s="50"/>
      <c r="DQ1065" s="50"/>
      <c r="DR1065" s="50"/>
      <c r="DS1065" s="50"/>
      <c r="DT1065" s="50"/>
      <c r="DU1065" s="50"/>
      <c r="DV1065" s="50"/>
      <c r="DW1065" s="50"/>
    </row>
    <row r="1066" spans="1:127" ht="20.25">
      <c r="A1066" s="50"/>
      <c r="B1066" s="50"/>
      <c r="C1066" s="45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50"/>
      <c r="BQ1066" s="50"/>
      <c r="BR1066" s="50"/>
      <c r="BS1066" s="50"/>
      <c r="BT1066" s="50"/>
      <c r="BU1066" s="50"/>
      <c r="BV1066" s="50"/>
      <c r="BW1066" s="50"/>
      <c r="BX1066" s="50"/>
      <c r="BY1066" s="50"/>
      <c r="BZ1066" s="50"/>
      <c r="CA1066" s="50"/>
      <c r="CB1066" s="50"/>
      <c r="CC1066" s="50"/>
      <c r="CD1066" s="50"/>
      <c r="CE1066" s="50"/>
      <c r="CF1066" s="50"/>
      <c r="CG1066" s="50"/>
      <c r="CH1066" s="50"/>
      <c r="CI1066" s="50"/>
      <c r="CJ1066" s="50"/>
      <c r="CK1066" s="50"/>
      <c r="CL1066" s="50"/>
      <c r="CM1066" s="50"/>
      <c r="CN1066" s="50"/>
      <c r="CO1066" s="50"/>
      <c r="CP1066" s="50"/>
      <c r="CQ1066" s="50"/>
      <c r="CR1066" s="50"/>
      <c r="CS1066" s="50"/>
      <c r="CT1066" s="50"/>
      <c r="CU1066" s="50"/>
      <c r="CV1066" s="50"/>
      <c r="CW1066" s="50"/>
      <c r="CX1066" s="50"/>
      <c r="CY1066" s="50"/>
      <c r="CZ1066" s="50"/>
      <c r="DA1066" s="50"/>
      <c r="DB1066" s="50"/>
      <c r="DC1066" s="50"/>
      <c r="DD1066" s="50"/>
      <c r="DE1066" s="50"/>
      <c r="DF1066" s="50"/>
      <c r="DG1066" s="50"/>
      <c r="DH1066" s="50"/>
      <c r="DI1066" s="50"/>
      <c r="DJ1066" s="50"/>
      <c r="DK1066" s="50"/>
      <c r="DL1066" s="50"/>
      <c r="DM1066" s="50"/>
      <c r="DN1066" s="50"/>
      <c r="DO1066" s="50"/>
      <c r="DP1066" s="50"/>
      <c r="DQ1066" s="50"/>
      <c r="DR1066" s="50"/>
      <c r="DS1066" s="50"/>
      <c r="DT1066" s="50"/>
      <c r="DU1066" s="50"/>
      <c r="DV1066" s="50"/>
      <c r="DW1066" s="50"/>
    </row>
    <row r="1067" spans="1:127" ht="20.25">
      <c r="A1067" s="50"/>
      <c r="B1067" s="50"/>
      <c r="C1067" s="45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50"/>
      <c r="BQ1067" s="50"/>
      <c r="BR1067" s="50"/>
      <c r="BS1067" s="50"/>
      <c r="BT1067" s="50"/>
      <c r="BU1067" s="50"/>
      <c r="BV1067" s="50"/>
      <c r="BW1067" s="50"/>
      <c r="BX1067" s="50"/>
      <c r="BY1067" s="50"/>
      <c r="BZ1067" s="50"/>
      <c r="CA1067" s="50"/>
      <c r="CB1067" s="50"/>
      <c r="CC1067" s="50"/>
      <c r="CD1067" s="50"/>
      <c r="CE1067" s="50"/>
      <c r="CF1067" s="50"/>
      <c r="CG1067" s="50"/>
      <c r="CH1067" s="50"/>
      <c r="CI1067" s="50"/>
      <c r="CJ1067" s="50"/>
      <c r="CK1067" s="50"/>
      <c r="CL1067" s="50"/>
      <c r="CM1067" s="50"/>
      <c r="CN1067" s="50"/>
      <c r="CO1067" s="50"/>
      <c r="CP1067" s="50"/>
      <c r="CQ1067" s="50"/>
      <c r="CR1067" s="50"/>
      <c r="CS1067" s="50"/>
      <c r="CT1067" s="50"/>
      <c r="CU1067" s="50"/>
      <c r="CV1067" s="50"/>
      <c r="CW1067" s="50"/>
      <c r="CX1067" s="50"/>
      <c r="CY1067" s="50"/>
      <c r="CZ1067" s="50"/>
      <c r="DA1067" s="50"/>
      <c r="DB1067" s="50"/>
      <c r="DC1067" s="50"/>
      <c r="DD1067" s="50"/>
      <c r="DE1067" s="50"/>
      <c r="DF1067" s="50"/>
      <c r="DG1067" s="50"/>
      <c r="DH1067" s="50"/>
      <c r="DI1067" s="50"/>
      <c r="DJ1067" s="50"/>
      <c r="DK1067" s="50"/>
      <c r="DL1067" s="50"/>
      <c r="DM1067" s="50"/>
      <c r="DN1067" s="50"/>
      <c r="DO1067" s="50"/>
      <c r="DP1067" s="50"/>
      <c r="DQ1067" s="50"/>
      <c r="DR1067" s="50"/>
      <c r="DS1067" s="50"/>
      <c r="DT1067" s="50"/>
      <c r="DU1067" s="50"/>
      <c r="DV1067" s="50"/>
      <c r="DW1067" s="50"/>
    </row>
    <row r="1068" spans="1:127" ht="20.25">
      <c r="A1068" s="50"/>
      <c r="B1068" s="50"/>
      <c r="C1068" s="45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  <c r="CM1068" s="50"/>
      <c r="CN1068" s="50"/>
      <c r="CO1068" s="50"/>
      <c r="CP1068" s="50"/>
      <c r="CQ1068" s="50"/>
      <c r="CR1068" s="50"/>
      <c r="CS1068" s="50"/>
      <c r="CT1068" s="50"/>
      <c r="CU1068" s="50"/>
      <c r="CV1068" s="50"/>
      <c r="CW1068" s="50"/>
      <c r="CX1068" s="50"/>
      <c r="CY1068" s="50"/>
      <c r="CZ1068" s="50"/>
      <c r="DA1068" s="50"/>
      <c r="DB1068" s="50"/>
      <c r="DC1068" s="50"/>
      <c r="DD1068" s="50"/>
      <c r="DE1068" s="50"/>
      <c r="DF1068" s="50"/>
      <c r="DG1068" s="50"/>
      <c r="DH1068" s="50"/>
      <c r="DI1068" s="50"/>
      <c r="DJ1068" s="50"/>
      <c r="DK1068" s="50"/>
      <c r="DL1068" s="50"/>
      <c r="DM1068" s="50"/>
      <c r="DN1068" s="50"/>
      <c r="DO1068" s="50"/>
      <c r="DP1068" s="50"/>
      <c r="DQ1068" s="50"/>
      <c r="DR1068" s="50"/>
      <c r="DS1068" s="50"/>
      <c r="DT1068" s="50"/>
      <c r="DU1068" s="50"/>
      <c r="DV1068" s="50"/>
      <c r="DW1068" s="50"/>
    </row>
    <row r="1069" spans="1:127" ht="20.25">
      <c r="A1069" s="50"/>
      <c r="B1069" s="50"/>
      <c r="C1069" s="45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50"/>
      <c r="BQ1069" s="50"/>
      <c r="BR1069" s="50"/>
      <c r="BS1069" s="50"/>
      <c r="BT1069" s="50"/>
      <c r="BU1069" s="50"/>
      <c r="BV1069" s="50"/>
      <c r="BW1069" s="50"/>
      <c r="BX1069" s="50"/>
      <c r="BY1069" s="50"/>
      <c r="BZ1069" s="50"/>
      <c r="CA1069" s="50"/>
      <c r="CB1069" s="50"/>
      <c r="CC1069" s="50"/>
      <c r="CD1069" s="50"/>
      <c r="CE1069" s="50"/>
      <c r="CF1069" s="50"/>
      <c r="CG1069" s="50"/>
      <c r="CH1069" s="50"/>
      <c r="CI1069" s="50"/>
      <c r="CJ1069" s="50"/>
      <c r="CK1069" s="50"/>
      <c r="CL1069" s="50"/>
      <c r="CM1069" s="50"/>
      <c r="CN1069" s="50"/>
      <c r="CO1069" s="50"/>
      <c r="CP1069" s="50"/>
      <c r="CQ1069" s="50"/>
      <c r="CR1069" s="50"/>
      <c r="CS1069" s="50"/>
      <c r="CT1069" s="50"/>
      <c r="CU1069" s="50"/>
      <c r="CV1069" s="50"/>
      <c r="CW1069" s="50"/>
      <c r="CX1069" s="50"/>
      <c r="CY1069" s="50"/>
      <c r="CZ1069" s="50"/>
      <c r="DA1069" s="50"/>
      <c r="DB1069" s="50"/>
      <c r="DC1069" s="50"/>
      <c r="DD1069" s="50"/>
      <c r="DE1069" s="50"/>
      <c r="DF1069" s="50"/>
      <c r="DG1069" s="50"/>
      <c r="DH1069" s="50"/>
      <c r="DI1069" s="50"/>
      <c r="DJ1069" s="50"/>
      <c r="DK1069" s="50"/>
      <c r="DL1069" s="50"/>
      <c r="DM1069" s="50"/>
      <c r="DN1069" s="50"/>
      <c r="DO1069" s="50"/>
      <c r="DP1069" s="50"/>
      <c r="DQ1069" s="50"/>
      <c r="DR1069" s="50"/>
      <c r="DS1069" s="50"/>
      <c r="DT1069" s="50"/>
      <c r="DU1069" s="50"/>
      <c r="DV1069" s="50"/>
      <c r="DW1069" s="50"/>
    </row>
    <row r="1070" spans="1:127" ht="20.25">
      <c r="A1070" s="50"/>
      <c r="B1070" s="50"/>
      <c r="C1070" s="45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50"/>
      <c r="BQ1070" s="50"/>
      <c r="BR1070" s="50"/>
      <c r="BS1070" s="50"/>
      <c r="BT1070" s="50"/>
      <c r="BU1070" s="50"/>
      <c r="BV1070" s="50"/>
      <c r="BW1070" s="50"/>
      <c r="BX1070" s="50"/>
      <c r="BY1070" s="50"/>
      <c r="BZ1070" s="50"/>
      <c r="CA1070" s="50"/>
      <c r="CB1070" s="50"/>
      <c r="CC1070" s="50"/>
      <c r="CD1070" s="50"/>
      <c r="CE1070" s="50"/>
      <c r="CF1070" s="50"/>
      <c r="CG1070" s="50"/>
      <c r="CH1070" s="50"/>
      <c r="CI1070" s="50"/>
      <c r="CJ1070" s="50"/>
      <c r="CK1070" s="50"/>
      <c r="CL1070" s="50"/>
      <c r="CM1070" s="50"/>
      <c r="CN1070" s="50"/>
      <c r="CO1070" s="50"/>
      <c r="CP1070" s="50"/>
      <c r="CQ1070" s="50"/>
      <c r="CR1070" s="50"/>
      <c r="CS1070" s="50"/>
      <c r="CT1070" s="50"/>
      <c r="CU1070" s="50"/>
      <c r="CV1070" s="50"/>
      <c r="CW1070" s="50"/>
      <c r="CX1070" s="50"/>
      <c r="CY1070" s="50"/>
      <c r="CZ1070" s="50"/>
      <c r="DA1070" s="50"/>
      <c r="DB1070" s="50"/>
      <c r="DC1070" s="50"/>
      <c r="DD1070" s="50"/>
      <c r="DE1070" s="50"/>
      <c r="DF1070" s="50"/>
      <c r="DG1070" s="50"/>
      <c r="DH1070" s="50"/>
      <c r="DI1070" s="50"/>
      <c r="DJ1070" s="50"/>
      <c r="DK1070" s="50"/>
      <c r="DL1070" s="50"/>
      <c r="DM1070" s="50"/>
      <c r="DN1070" s="50"/>
      <c r="DO1070" s="50"/>
      <c r="DP1070" s="50"/>
      <c r="DQ1070" s="50"/>
      <c r="DR1070" s="50"/>
      <c r="DS1070" s="50"/>
      <c r="DT1070" s="50"/>
      <c r="DU1070" s="50"/>
      <c r="DV1070" s="50"/>
      <c r="DW1070" s="50"/>
    </row>
    <row r="1071" spans="1:127" ht="20.25">
      <c r="A1071" s="50"/>
      <c r="B1071" s="50"/>
      <c r="C1071" s="45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50"/>
      <c r="BQ1071" s="50"/>
      <c r="BR1071" s="50"/>
      <c r="BS1071" s="50"/>
      <c r="BT1071" s="50"/>
      <c r="BU1071" s="50"/>
      <c r="BV1071" s="50"/>
      <c r="BW1071" s="50"/>
      <c r="BX1071" s="50"/>
      <c r="BY1071" s="50"/>
      <c r="BZ1071" s="50"/>
      <c r="CA1071" s="50"/>
      <c r="CB1071" s="50"/>
      <c r="CC1071" s="50"/>
      <c r="CD1071" s="50"/>
      <c r="CE1071" s="50"/>
      <c r="CF1071" s="50"/>
      <c r="CG1071" s="50"/>
      <c r="CH1071" s="50"/>
      <c r="CI1071" s="50"/>
      <c r="CJ1071" s="50"/>
      <c r="CK1071" s="50"/>
      <c r="CL1071" s="50"/>
      <c r="CM1071" s="50"/>
      <c r="CN1071" s="50"/>
      <c r="CO1071" s="50"/>
      <c r="CP1071" s="50"/>
      <c r="CQ1071" s="50"/>
      <c r="CR1071" s="50"/>
      <c r="CS1071" s="50"/>
      <c r="CT1071" s="50"/>
      <c r="CU1071" s="50"/>
      <c r="CV1071" s="50"/>
      <c r="CW1071" s="50"/>
      <c r="CX1071" s="50"/>
      <c r="CY1071" s="50"/>
      <c r="CZ1071" s="50"/>
      <c r="DA1071" s="50"/>
      <c r="DB1071" s="50"/>
      <c r="DC1071" s="50"/>
      <c r="DD1071" s="50"/>
      <c r="DE1071" s="50"/>
      <c r="DF1071" s="50"/>
      <c r="DG1071" s="50"/>
      <c r="DH1071" s="50"/>
      <c r="DI1071" s="50"/>
      <c r="DJ1071" s="50"/>
      <c r="DK1071" s="50"/>
      <c r="DL1071" s="50"/>
      <c r="DM1071" s="50"/>
      <c r="DN1071" s="50"/>
      <c r="DO1071" s="50"/>
      <c r="DP1071" s="50"/>
      <c r="DQ1071" s="50"/>
      <c r="DR1071" s="50"/>
      <c r="DS1071" s="50"/>
      <c r="DT1071" s="50"/>
      <c r="DU1071" s="50"/>
      <c r="DV1071" s="50"/>
      <c r="DW1071" s="50"/>
    </row>
    <row r="1072" spans="1:127" ht="20.25">
      <c r="A1072" s="50"/>
      <c r="B1072" s="50"/>
      <c r="C1072" s="45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50"/>
      <c r="BQ1072" s="50"/>
      <c r="BR1072" s="50"/>
      <c r="BS1072" s="50"/>
      <c r="BT1072" s="50"/>
      <c r="BU1072" s="50"/>
      <c r="BV1072" s="50"/>
      <c r="BW1072" s="50"/>
      <c r="BX1072" s="50"/>
      <c r="BY1072" s="50"/>
      <c r="BZ1072" s="50"/>
      <c r="CA1072" s="50"/>
      <c r="CB1072" s="50"/>
      <c r="CC1072" s="50"/>
      <c r="CD1072" s="50"/>
      <c r="CE1072" s="50"/>
      <c r="CF1072" s="50"/>
      <c r="CG1072" s="50"/>
      <c r="CH1072" s="50"/>
      <c r="CI1072" s="50"/>
      <c r="CJ1072" s="50"/>
      <c r="CK1072" s="50"/>
      <c r="CL1072" s="50"/>
      <c r="CM1072" s="50"/>
      <c r="CN1072" s="50"/>
      <c r="CO1072" s="50"/>
      <c r="CP1072" s="50"/>
      <c r="CQ1072" s="50"/>
      <c r="CR1072" s="50"/>
      <c r="CS1072" s="50"/>
      <c r="CT1072" s="50"/>
      <c r="CU1072" s="50"/>
      <c r="CV1072" s="50"/>
      <c r="CW1072" s="50"/>
      <c r="CX1072" s="50"/>
      <c r="CY1072" s="50"/>
      <c r="CZ1072" s="50"/>
      <c r="DA1072" s="50"/>
      <c r="DB1072" s="50"/>
      <c r="DC1072" s="50"/>
      <c r="DD1072" s="50"/>
      <c r="DE1072" s="50"/>
      <c r="DF1072" s="50"/>
      <c r="DG1072" s="50"/>
      <c r="DH1072" s="50"/>
      <c r="DI1072" s="50"/>
      <c r="DJ1072" s="50"/>
      <c r="DK1072" s="50"/>
      <c r="DL1072" s="50"/>
      <c r="DM1072" s="50"/>
      <c r="DN1072" s="50"/>
      <c r="DO1072" s="50"/>
      <c r="DP1072" s="50"/>
      <c r="DQ1072" s="50"/>
      <c r="DR1072" s="50"/>
      <c r="DS1072" s="50"/>
      <c r="DT1072" s="50"/>
      <c r="DU1072" s="50"/>
      <c r="DV1072" s="50"/>
      <c r="DW1072" s="50"/>
    </row>
    <row r="1073" spans="1:127" ht="20.25">
      <c r="A1073" s="50"/>
      <c r="B1073" s="50"/>
      <c r="C1073" s="45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50"/>
      <c r="BQ1073" s="50"/>
      <c r="BR1073" s="50"/>
      <c r="BS1073" s="50"/>
      <c r="BT1073" s="50"/>
      <c r="BU1073" s="50"/>
      <c r="BV1073" s="50"/>
      <c r="BW1073" s="50"/>
      <c r="BX1073" s="50"/>
      <c r="BY1073" s="50"/>
      <c r="BZ1073" s="50"/>
      <c r="CA1073" s="50"/>
      <c r="CB1073" s="50"/>
      <c r="CC1073" s="50"/>
      <c r="CD1073" s="50"/>
      <c r="CE1073" s="50"/>
      <c r="CF1073" s="50"/>
      <c r="CG1073" s="50"/>
      <c r="CH1073" s="50"/>
      <c r="CI1073" s="50"/>
      <c r="CJ1073" s="50"/>
      <c r="CK1073" s="50"/>
      <c r="CL1073" s="50"/>
      <c r="CM1073" s="50"/>
      <c r="CN1073" s="50"/>
      <c r="CO1073" s="50"/>
      <c r="CP1073" s="50"/>
      <c r="CQ1073" s="50"/>
      <c r="CR1073" s="50"/>
      <c r="CS1073" s="50"/>
      <c r="CT1073" s="50"/>
      <c r="CU1073" s="50"/>
      <c r="CV1073" s="50"/>
      <c r="CW1073" s="50"/>
      <c r="CX1073" s="50"/>
      <c r="CY1073" s="50"/>
      <c r="CZ1073" s="50"/>
      <c r="DA1073" s="50"/>
      <c r="DB1073" s="50"/>
      <c r="DC1073" s="50"/>
      <c r="DD1073" s="50"/>
      <c r="DE1073" s="50"/>
      <c r="DF1073" s="50"/>
      <c r="DG1073" s="50"/>
      <c r="DH1073" s="50"/>
      <c r="DI1073" s="50"/>
      <c r="DJ1073" s="50"/>
      <c r="DK1073" s="50"/>
      <c r="DL1073" s="50"/>
      <c r="DM1073" s="50"/>
      <c r="DN1073" s="50"/>
      <c r="DO1073" s="50"/>
      <c r="DP1073" s="50"/>
      <c r="DQ1073" s="50"/>
      <c r="DR1073" s="50"/>
      <c r="DS1073" s="50"/>
      <c r="DT1073" s="50"/>
      <c r="DU1073" s="50"/>
      <c r="DV1073" s="50"/>
      <c r="DW1073" s="50"/>
    </row>
    <row r="1074" spans="1:127" ht="20.25">
      <c r="A1074" s="50"/>
      <c r="B1074" s="50"/>
      <c r="C1074" s="45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50"/>
      <c r="BQ1074" s="50"/>
      <c r="BR1074" s="50"/>
      <c r="BS1074" s="50"/>
      <c r="BT1074" s="50"/>
      <c r="BU1074" s="50"/>
      <c r="BV1074" s="50"/>
      <c r="BW1074" s="50"/>
      <c r="BX1074" s="50"/>
      <c r="BY1074" s="50"/>
      <c r="BZ1074" s="50"/>
      <c r="CA1074" s="50"/>
      <c r="CB1074" s="50"/>
      <c r="CC1074" s="50"/>
      <c r="CD1074" s="50"/>
      <c r="CE1074" s="50"/>
      <c r="CF1074" s="50"/>
      <c r="CG1074" s="50"/>
      <c r="CH1074" s="50"/>
      <c r="CI1074" s="50"/>
      <c r="CJ1074" s="50"/>
      <c r="CK1074" s="50"/>
      <c r="CL1074" s="50"/>
      <c r="CM1074" s="50"/>
      <c r="CN1074" s="50"/>
      <c r="CO1074" s="50"/>
      <c r="CP1074" s="50"/>
      <c r="CQ1074" s="50"/>
      <c r="CR1074" s="50"/>
      <c r="CS1074" s="50"/>
      <c r="CT1074" s="50"/>
      <c r="CU1074" s="50"/>
      <c r="CV1074" s="50"/>
      <c r="CW1074" s="50"/>
      <c r="CX1074" s="50"/>
      <c r="CY1074" s="50"/>
      <c r="CZ1074" s="50"/>
      <c r="DA1074" s="50"/>
      <c r="DB1074" s="50"/>
      <c r="DC1074" s="50"/>
      <c r="DD1074" s="50"/>
      <c r="DE1074" s="50"/>
      <c r="DF1074" s="50"/>
      <c r="DG1074" s="50"/>
      <c r="DH1074" s="50"/>
      <c r="DI1074" s="50"/>
      <c r="DJ1074" s="50"/>
      <c r="DK1074" s="50"/>
      <c r="DL1074" s="50"/>
      <c r="DM1074" s="50"/>
      <c r="DN1074" s="50"/>
      <c r="DO1074" s="50"/>
      <c r="DP1074" s="50"/>
      <c r="DQ1074" s="50"/>
      <c r="DR1074" s="50"/>
      <c r="DS1074" s="50"/>
      <c r="DT1074" s="50"/>
      <c r="DU1074" s="50"/>
      <c r="DV1074" s="50"/>
      <c r="DW1074" s="50"/>
    </row>
    <row r="1075" spans="1:127" ht="20.25">
      <c r="A1075" s="50"/>
      <c r="B1075" s="50"/>
      <c r="C1075" s="45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50"/>
      <c r="BQ1075" s="50"/>
      <c r="BR1075" s="50"/>
      <c r="BS1075" s="50"/>
      <c r="BT1075" s="50"/>
      <c r="BU1075" s="50"/>
      <c r="BV1075" s="50"/>
      <c r="BW1075" s="50"/>
      <c r="BX1075" s="50"/>
      <c r="BY1075" s="50"/>
      <c r="BZ1075" s="50"/>
      <c r="CA1075" s="50"/>
      <c r="CB1075" s="50"/>
      <c r="CC1075" s="50"/>
      <c r="CD1075" s="50"/>
      <c r="CE1075" s="50"/>
      <c r="CF1075" s="50"/>
      <c r="CG1075" s="50"/>
      <c r="CH1075" s="50"/>
      <c r="CI1075" s="50"/>
      <c r="CJ1075" s="50"/>
      <c r="CK1075" s="50"/>
      <c r="CL1075" s="50"/>
      <c r="CM1075" s="50"/>
      <c r="CN1075" s="50"/>
      <c r="CO1075" s="50"/>
      <c r="CP1075" s="50"/>
      <c r="CQ1075" s="50"/>
      <c r="CR1075" s="50"/>
      <c r="CS1075" s="50"/>
      <c r="CT1075" s="50"/>
      <c r="CU1075" s="50"/>
      <c r="CV1075" s="50"/>
      <c r="CW1075" s="50"/>
      <c r="CX1075" s="50"/>
      <c r="CY1075" s="50"/>
      <c r="CZ1075" s="50"/>
      <c r="DA1075" s="50"/>
      <c r="DB1075" s="50"/>
      <c r="DC1075" s="50"/>
      <c r="DD1075" s="50"/>
      <c r="DE1075" s="50"/>
      <c r="DF1075" s="50"/>
      <c r="DG1075" s="50"/>
      <c r="DH1075" s="50"/>
      <c r="DI1075" s="50"/>
      <c r="DJ1075" s="50"/>
      <c r="DK1075" s="50"/>
      <c r="DL1075" s="50"/>
      <c r="DM1075" s="50"/>
      <c r="DN1075" s="50"/>
      <c r="DO1075" s="50"/>
      <c r="DP1075" s="50"/>
      <c r="DQ1075" s="50"/>
      <c r="DR1075" s="50"/>
      <c r="DS1075" s="50"/>
      <c r="DT1075" s="50"/>
      <c r="DU1075" s="50"/>
      <c r="DV1075" s="50"/>
      <c r="DW1075" s="50"/>
    </row>
    <row r="1076" spans="1:127" ht="20.25">
      <c r="A1076" s="50"/>
      <c r="B1076" s="50"/>
      <c r="C1076" s="45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  <c r="CM1076" s="50"/>
      <c r="CN1076" s="50"/>
      <c r="CO1076" s="50"/>
      <c r="CP1076" s="50"/>
      <c r="CQ1076" s="50"/>
      <c r="CR1076" s="50"/>
      <c r="CS1076" s="50"/>
      <c r="CT1076" s="50"/>
      <c r="CU1076" s="50"/>
      <c r="CV1076" s="50"/>
      <c r="CW1076" s="50"/>
      <c r="CX1076" s="50"/>
      <c r="CY1076" s="50"/>
      <c r="CZ1076" s="50"/>
      <c r="DA1076" s="50"/>
      <c r="DB1076" s="50"/>
      <c r="DC1076" s="50"/>
      <c r="DD1076" s="50"/>
      <c r="DE1076" s="50"/>
      <c r="DF1076" s="50"/>
      <c r="DG1076" s="50"/>
      <c r="DH1076" s="50"/>
      <c r="DI1076" s="50"/>
      <c r="DJ1076" s="50"/>
      <c r="DK1076" s="50"/>
      <c r="DL1076" s="50"/>
      <c r="DM1076" s="50"/>
      <c r="DN1076" s="50"/>
      <c r="DO1076" s="50"/>
      <c r="DP1076" s="50"/>
      <c r="DQ1076" s="50"/>
      <c r="DR1076" s="50"/>
      <c r="DS1076" s="50"/>
      <c r="DT1076" s="50"/>
      <c r="DU1076" s="50"/>
      <c r="DV1076" s="50"/>
      <c r="DW1076" s="50"/>
    </row>
    <row r="1077" spans="1:127" ht="20.25">
      <c r="A1077" s="50"/>
      <c r="B1077" s="50"/>
      <c r="C1077" s="45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50"/>
      <c r="BQ1077" s="50"/>
      <c r="BR1077" s="50"/>
      <c r="BS1077" s="50"/>
      <c r="BT1077" s="50"/>
      <c r="BU1077" s="50"/>
      <c r="BV1077" s="50"/>
      <c r="BW1077" s="50"/>
      <c r="BX1077" s="50"/>
      <c r="BY1077" s="50"/>
      <c r="BZ1077" s="50"/>
      <c r="CA1077" s="50"/>
      <c r="CB1077" s="50"/>
      <c r="CC1077" s="50"/>
      <c r="CD1077" s="50"/>
      <c r="CE1077" s="50"/>
      <c r="CF1077" s="50"/>
      <c r="CG1077" s="50"/>
      <c r="CH1077" s="50"/>
      <c r="CI1077" s="50"/>
      <c r="CJ1077" s="50"/>
      <c r="CK1077" s="50"/>
      <c r="CL1077" s="50"/>
      <c r="CM1077" s="50"/>
      <c r="CN1077" s="50"/>
      <c r="CO1077" s="50"/>
      <c r="CP1077" s="50"/>
      <c r="CQ1077" s="50"/>
      <c r="CR1077" s="50"/>
      <c r="CS1077" s="50"/>
      <c r="CT1077" s="50"/>
      <c r="CU1077" s="50"/>
      <c r="CV1077" s="50"/>
      <c r="CW1077" s="50"/>
      <c r="CX1077" s="50"/>
      <c r="CY1077" s="50"/>
      <c r="CZ1077" s="50"/>
      <c r="DA1077" s="50"/>
      <c r="DB1077" s="50"/>
      <c r="DC1077" s="50"/>
      <c r="DD1077" s="50"/>
      <c r="DE1077" s="50"/>
      <c r="DF1077" s="50"/>
      <c r="DG1077" s="50"/>
      <c r="DH1077" s="50"/>
      <c r="DI1077" s="50"/>
      <c r="DJ1077" s="50"/>
      <c r="DK1077" s="50"/>
      <c r="DL1077" s="50"/>
      <c r="DM1077" s="50"/>
      <c r="DN1077" s="50"/>
      <c r="DO1077" s="50"/>
      <c r="DP1077" s="50"/>
      <c r="DQ1077" s="50"/>
      <c r="DR1077" s="50"/>
      <c r="DS1077" s="50"/>
      <c r="DT1077" s="50"/>
      <c r="DU1077" s="50"/>
      <c r="DV1077" s="50"/>
      <c r="DW1077" s="50"/>
    </row>
    <row r="1078" spans="1:127" ht="20.25">
      <c r="A1078" s="50"/>
      <c r="B1078" s="50"/>
      <c r="C1078" s="45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50"/>
      <c r="BQ1078" s="50"/>
      <c r="BR1078" s="50"/>
      <c r="BS1078" s="50"/>
      <c r="BT1078" s="50"/>
      <c r="BU1078" s="50"/>
      <c r="BV1078" s="50"/>
      <c r="BW1078" s="50"/>
      <c r="BX1078" s="50"/>
      <c r="BY1078" s="50"/>
      <c r="BZ1078" s="50"/>
      <c r="CA1078" s="50"/>
      <c r="CB1078" s="50"/>
      <c r="CC1078" s="50"/>
      <c r="CD1078" s="50"/>
      <c r="CE1078" s="50"/>
      <c r="CF1078" s="50"/>
      <c r="CG1078" s="50"/>
      <c r="CH1078" s="50"/>
      <c r="CI1078" s="50"/>
      <c r="CJ1078" s="50"/>
      <c r="CK1078" s="50"/>
      <c r="CL1078" s="50"/>
      <c r="CM1078" s="50"/>
      <c r="CN1078" s="50"/>
      <c r="CO1078" s="50"/>
      <c r="CP1078" s="50"/>
      <c r="CQ1078" s="50"/>
      <c r="CR1078" s="50"/>
      <c r="CS1078" s="50"/>
      <c r="CT1078" s="50"/>
      <c r="CU1078" s="50"/>
      <c r="CV1078" s="50"/>
      <c r="CW1078" s="50"/>
      <c r="CX1078" s="50"/>
      <c r="CY1078" s="50"/>
      <c r="CZ1078" s="50"/>
      <c r="DA1078" s="50"/>
      <c r="DB1078" s="50"/>
      <c r="DC1078" s="50"/>
      <c r="DD1078" s="50"/>
      <c r="DE1078" s="50"/>
      <c r="DF1078" s="50"/>
      <c r="DG1078" s="50"/>
      <c r="DH1078" s="50"/>
      <c r="DI1078" s="50"/>
      <c r="DJ1078" s="50"/>
      <c r="DK1078" s="50"/>
      <c r="DL1078" s="50"/>
      <c r="DM1078" s="50"/>
      <c r="DN1078" s="50"/>
      <c r="DO1078" s="50"/>
      <c r="DP1078" s="50"/>
      <c r="DQ1078" s="50"/>
      <c r="DR1078" s="50"/>
      <c r="DS1078" s="50"/>
      <c r="DT1078" s="50"/>
      <c r="DU1078" s="50"/>
      <c r="DV1078" s="50"/>
      <c r="DW1078" s="50"/>
    </row>
    <row r="1079" spans="1:127" ht="20.25">
      <c r="A1079" s="50"/>
      <c r="B1079" s="50"/>
      <c r="C1079" s="45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50"/>
      <c r="BQ1079" s="50"/>
      <c r="BR1079" s="50"/>
      <c r="BS1079" s="50"/>
      <c r="BT1079" s="50"/>
      <c r="BU1079" s="50"/>
      <c r="BV1079" s="50"/>
      <c r="BW1079" s="50"/>
      <c r="BX1079" s="50"/>
      <c r="BY1079" s="50"/>
      <c r="BZ1079" s="50"/>
      <c r="CA1079" s="50"/>
      <c r="CB1079" s="50"/>
      <c r="CC1079" s="50"/>
      <c r="CD1079" s="50"/>
      <c r="CE1079" s="50"/>
      <c r="CF1079" s="50"/>
      <c r="CG1079" s="50"/>
      <c r="CH1079" s="50"/>
      <c r="CI1079" s="50"/>
      <c r="CJ1079" s="50"/>
      <c r="CK1079" s="50"/>
      <c r="CL1079" s="50"/>
      <c r="CM1079" s="50"/>
      <c r="CN1079" s="50"/>
      <c r="CO1079" s="50"/>
      <c r="CP1079" s="50"/>
      <c r="CQ1079" s="50"/>
      <c r="CR1079" s="50"/>
      <c r="CS1079" s="50"/>
      <c r="CT1079" s="50"/>
      <c r="CU1079" s="50"/>
      <c r="CV1079" s="50"/>
      <c r="CW1079" s="50"/>
      <c r="CX1079" s="50"/>
      <c r="CY1079" s="50"/>
      <c r="CZ1079" s="50"/>
      <c r="DA1079" s="50"/>
      <c r="DB1079" s="50"/>
      <c r="DC1079" s="50"/>
      <c r="DD1079" s="50"/>
      <c r="DE1079" s="50"/>
      <c r="DF1079" s="50"/>
      <c r="DG1079" s="50"/>
      <c r="DH1079" s="50"/>
      <c r="DI1079" s="50"/>
      <c r="DJ1079" s="50"/>
      <c r="DK1079" s="50"/>
      <c r="DL1079" s="50"/>
      <c r="DM1079" s="50"/>
      <c r="DN1079" s="50"/>
      <c r="DO1079" s="50"/>
      <c r="DP1079" s="50"/>
      <c r="DQ1079" s="50"/>
      <c r="DR1079" s="50"/>
      <c r="DS1079" s="50"/>
      <c r="DT1079" s="50"/>
      <c r="DU1079" s="50"/>
      <c r="DV1079" s="50"/>
      <c r="DW1079" s="50"/>
    </row>
    <row r="1080" spans="1:127" ht="20.25">
      <c r="A1080" s="50"/>
      <c r="B1080" s="50"/>
      <c r="C1080" s="45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50"/>
      <c r="BQ1080" s="50"/>
      <c r="BR1080" s="50"/>
      <c r="BS1080" s="50"/>
      <c r="BT1080" s="50"/>
      <c r="BU1080" s="50"/>
      <c r="BV1080" s="50"/>
      <c r="BW1080" s="50"/>
      <c r="BX1080" s="50"/>
      <c r="BY1080" s="50"/>
      <c r="BZ1080" s="50"/>
      <c r="CA1080" s="50"/>
      <c r="CB1080" s="50"/>
      <c r="CC1080" s="50"/>
      <c r="CD1080" s="50"/>
      <c r="CE1080" s="50"/>
      <c r="CF1080" s="50"/>
      <c r="CG1080" s="50"/>
      <c r="CH1080" s="50"/>
      <c r="CI1080" s="50"/>
      <c r="CJ1080" s="50"/>
      <c r="CK1080" s="50"/>
      <c r="CL1080" s="50"/>
      <c r="CM1080" s="50"/>
      <c r="CN1080" s="50"/>
      <c r="CO1080" s="50"/>
      <c r="CP1080" s="50"/>
      <c r="CQ1080" s="50"/>
      <c r="CR1080" s="50"/>
      <c r="CS1080" s="50"/>
      <c r="CT1080" s="50"/>
      <c r="CU1080" s="50"/>
      <c r="CV1080" s="50"/>
      <c r="CW1080" s="50"/>
      <c r="CX1080" s="50"/>
      <c r="CY1080" s="50"/>
      <c r="CZ1080" s="50"/>
      <c r="DA1080" s="50"/>
      <c r="DB1080" s="50"/>
      <c r="DC1080" s="50"/>
      <c r="DD1080" s="50"/>
      <c r="DE1080" s="50"/>
      <c r="DF1080" s="50"/>
      <c r="DG1080" s="50"/>
      <c r="DH1080" s="50"/>
      <c r="DI1080" s="50"/>
      <c r="DJ1080" s="50"/>
      <c r="DK1080" s="50"/>
      <c r="DL1080" s="50"/>
      <c r="DM1080" s="50"/>
      <c r="DN1080" s="50"/>
      <c r="DO1080" s="50"/>
      <c r="DP1080" s="50"/>
      <c r="DQ1080" s="50"/>
      <c r="DR1080" s="50"/>
      <c r="DS1080" s="50"/>
      <c r="DT1080" s="50"/>
      <c r="DU1080" s="50"/>
      <c r="DV1080" s="50"/>
      <c r="DW1080" s="50"/>
    </row>
    <row r="1081" spans="1:127" ht="20.25">
      <c r="A1081" s="50"/>
      <c r="B1081" s="50"/>
      <c r="C1081" s="45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50"/>
      <c r="BQ1081" s="50"/>
      <c r="BR1081" s="50"/>
      <c r="BS1081" s="50"/>
      <c r="BT1081" s="50"/>
      <c r="BU1081" s="50"/>
      <c r="BV1081" s="50"/>
      <c r="BW1081" s="50"/>
      <c r="BX1081" s="50"/>
      <c r="BY1081" s="50"/>
      <c r="BZ1081" s="50"/>
      <c r="CA1081" s="50"/>
      <c r="CB1081" s="50"/>
      <c r="CC1081" s="50"/>
      <c r="CD1081" s="50"/>
      <c r="CE1081" s="50"/>
      <c r="CF1081" s="50"/>
      <c r="CG1081" s="50"/>
      <c r="CH1081" s="50"/>
      <c r="CI1081" s="50"/>
      <c r="CJ1081" s="50"/>
      <c r="CK1081" s="50"/>
      <c r="CL1081" s="50"/>
      <c r="CM1081" s="50"/>
      <c r="CN1081" s="50"/>
      <c r="CO1081" s="50"/>
      <c r="CP1081" s="50"/>
      <c r="CQ1081" s="50"/>
      <c r="CR1081" s="50"/>
      <c r="CS1081" s="50"/>
      <c r="CT1081" s="50"/>
      <c r="CU1081" s="50"/>
      <c r="CV1081" s="50"/>
      <c r="CW1081" s="50"/>
      <c r="CX1081" s="50"/>
      <c r="CY1081" s="50"/>
      <c r="CZ1081" s="50"/>
      <c r="DA1081" s="50"/>
      <c r="DB1081" s="50"/>
      <c r="DC1081" s="50"/>
      <c r="DD1081" s="50"/>
      <c r="DE1081" s="50"/>
      <c r="DF1081" s="50"/>
      <c r="DG1081" s="50"/>
      <c r="DH1081" s="50"/>
      <c r="DI1081" s="50"/>
      <c r="DJ1081" s="50"/>
      <c r="DK1081" s="50"/>
      <c r="DL1081" s="50"/>
      <c r="DM1081" s="50"/>
      <c r="DN1081" s="50"/>
      <c r="DO1081" s="50"/>
      <c r="DP1081" s="50"/>
      <c r="DQ1081" s="50"/>
      <c r="DR1081" s="50"/>
      <c r="DS1081" s="50"/>
      <c r="DT1081" s="50"/>
      <c r="DU1081" s="50"/>
      <c r="DV1081" s="50"/>
      <c r="DW1081" s="50"/>
    </row>
    <row r="1082" spans="1:127" ht="20.25">
      <c r="A1082" s="50"/>
      <c r="B1082" s="50"/>
      <c r="C1082" s="45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50"/>
      <c r="BQ1082" s="50"/>
      <c r="BR1082" s="50"/>
      <c r="BS1082" s="50"/>
      <c r="BT1082" s="50"/>
      <c r="BU1082" s="50"/>
      <c r="BV1082" s="50"/>
      <c r="BW1082" s="50"/>
      <c r="BX1082" s="50"/>
      <c r="BY1082" s="50"/>
      <c r="BZ1082" s="50"/>
      <c r="CA1082" s="50"/>
      <c r="CB1082" s="50"/>
      <c r="CC1082" s="50"/>
      <c r="CD1082" s="50"/>
      <c r="CE1082" s="50"/>
      <c r="CF1082" s="50"/>
      <c r="CG1082" s="50"/>
      <c r="CH1082" s="50"/>
      <c r="CI1082" s="50"/>
      <c r="CJ1082" s="50"/>
      <c r="CK1082" s="50"/>
      <c r="CL1082" s="50"/>
      <c r="CM1082" s="50"/>
      <c r="CN1082" s="50"/>
      <c r="CO1082" s="50"/>
      <c r="CP1082" s="50"/>
      <c r="CQ1082" s="50"/>
      <c r="CR1082" s="50"/>
      <c r="CS1082" s="50"/>
      <c r="CT1082" s="50"/>
      <c r="CU1082" s="50"/>
      <c r="CV1082" s="50"/>
      <c r="CW1082" s="50"/>
      <c r="CX1082" s="50"/>
      <c r="CY1082" s="50"/>
      <c r="CZ1082" s="50"/>
      <c r="DA1082" s="50"/>
      <c r="DB1082" s="50"/>
      <c r="DC1082" s="50"/>
      <c r="DD1082" s="50"/>
      <c r="DE1082" s="50"/>
      <c r="DF1082" s="50"/>
      <c r="DG1082" s="50"/>
      <c r="DH1082" s="50"/>
      <c r="DI1082" s="50"/>
      <c r="DJ1082" s="50"/>
      <c r="DK1082" s="50"/>
      <c r="DL1082" s="50"/>
      <c r="DM1082" s="50"/>
      <c r="DN1082" s="50"/>
      <c r="DO1082" s="50"/>
      <c r="DP1082" s="50"/>
      <c r="DQ1082" s="50"/>
      <c r="DR1082" s="50"/>
      <c r="DS1082" s="50"/>
      <c r="DT1082" s="50"/>
      <c r="DU1082" s="50"/>
      <c r="DV1082" s="50"/>
      <c r="DW1082" s="50"/>
    </row>
    <row r="1083" spans="1:127" ht="20.25">
      <c r="A1083" s="50"/>
      <c r="B1083" s="50"/>
      <c r="C1083" s="45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  <c r="CM1083" s="50"/>
      <c r="CN1083" s="50"/>
      <c r="CO1083" s="50"/>
      <c r="CP1083" s="50"/>
      <c r="CQ1083" s="50"/>
      <c r="CR1083" s="50"/>
      <c r="CS1083" s="50"/>
      <c r="CT1083" s="50"/>
      <c r="CU1083" s="50"/>
      <c r="CV1083" s="50"/>
      <c r="CW1083" s="50"/>
      <c r="CX1083" s="50"/>
      <c r="CY1083" s="50"/>
      <c r="CZ1083" s="50"/>
      <c r="DA1083" s="50"/>
      <c r="DB1083" s="50"/>
      <c r="DC1083" s="50"/>
      <c r="DD1083" s="50"/>
      <c r="DE1083" s="50"/>
      <c r="DF1083" s="50"/>
      <c r="DG1083" s="50"/>
      <c r="DH1083" s="50"/>
      <c r="DI1083" s="50"/>
      <c r="DJ1083" s="50"/>
      <c r="DK1083" s="50"/>
      <c r="DL1083" s="50"/>
      <c r="DM1083" s="50"/>
      <c r="DN1083" s="50"/>
      <c r="DO1083" s="50"/>
      <c r="DP1083" s="50"/>
      <c r="DQ1083" s="50"/>
      <c r="DR1083" s="50"/>
      <c r="DS1083" s="50"/>
      <c r="DT1083" s="50"/>
      <c r="DU1083" s="50"/>
      <c r="DV1083" s="50"/>
      <c r="DW1083" s="50"/>
    </row>
    <row r="1084" spans="1:127" ht="20.25">
      <c r="A1084" s="50"/>
      <c r="B1084" s="50"/>
      <c r="C1084" s="45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50"/>
      <c r="BQ1084" s="50"/>
      <c r="BR1084" s="50"/>
      <c r="BS1084" s="50"/>
      <c r="BT1084" s="50"/>
      <c r="BU1084" s="50"/>
      <c r="BV1084" s="50"/>
      <c r="BW1084" s="50"/>
      <c r="BX1084" s="50"/>
      <c r="BY1084" s="50"/>
      <c r="BZ1084" s="50"/>
      <c r="CA1084" s="50"/>
      <c r="CB1084" s="50"/>
      <c r="CC1084" s="50"/>
      <c r="CD1084" s="50"/>
      <c r="CE1084" s="50"/>
      <c r="CF1084" s="50"/>
      <c r="CG1084" s="50"/>
      <c r="CH1084" s="50"/>
      <c r="CI1084" s="50"/>
      <c r="CJ1084" s="50"/>
      <c r="CK1084" s="50"/>
      <c r="CL1084" s="50"/>
      <c r="CM1084" s="50"/>
      <c r="CN1084" s="50"/>
      <c r="CO1084" s="50"/>
      <c r="CP1084" s="50"/>
      <c r="CQ1084" s="50"/>
      <c r="CR1084" s="50"/>
      <c r="CS1084" s="50"/>
      <c r="CT1084" s="50"/>
      <c r="CU1084" s="50"/>
      <c r="CV1084" s="50"/>
      <c r="CW1084" s="50"/>
      <c r="CX1084" s="50"/>
      <c r="CY1084" s="50"/>
      <c r="CZ1084" s="50"/>
      <c r="DA1084" s="50"/>
      <c r="DB1084" s="50"/>
      <c r="DC1084" s="50"/>
      <c r="DD1084" s="50"/>
      <c r="DE1084" s="50"/>
      <c r="DF1084" s="50"/>
      <c r="DG1084" s="50"/>
      <c r="DH1084" s="50"/>
      <c r="DI1084" s="50"/>
      <c r="DJ1084" s="50"/>
      <c r="DK1084" s="50"/>
      <c r="DL1084" s="50"/>
      <c r="DM1084" s="50"/>
      <c r="DN1084" s="50"/>
      <c r="DO1084" s="50"/>
      <c r="DP1084" s="50"/>
      <c r="DQ1084" s="50"/>
      <c r="DR1084" s="50"/>
      <c r="DS1084" s="50"/>
      <c r="DT1084" s="50"/>
      <c r="DU1084" s="50"/>
      <c r="DV1084" s="50"/>
      <c r="DW1084" s="50"/>
    </row>
    <row r="1085" spans="1:127" ht="20.25">
      <c r="A1085" s="50"/>
      <c r="B1085" s="50"/>
      <c r="C1085" s="45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50"/>
      <c r="BQ1085" s="50"/>
      <c r="BR1085" s="50"/>
      <c r="BS1085" s="50"/>
      <c r="BT1085" s="50"/>
      <c r="BU1085" s="50"/>
      <c r="BV1085" s="50"/>
      <c r="BW1085" s="50"/>
      <c r="BX1085" s="50"/>
      <c r="BY1085" s="50"/>
      <c r="BZ1085" s="50"/>
      <c r="CA1085" s="50"/>
      <c r="CB1085" s="50"/>
      <c r="CC1085" s="50"/>
      <c r="CD1085" s="50"/>
      <c r="CE1085" s="50"/>
      <c r="CF1085" s="50"/>
      <c r="CG1085" s="50"/>
      <c r="CH1085" s="50"/>
      <c r="CI1085" s="50"/>
      <c r="CJ1085" s="50"/>
      <c r="CK1085" s="50"/>
      <c r="CL1085" s="50"/>
      <c r="CM1085" s="50"/>
      <c r="CN1085" s="50"/>
      <c r="CO1085" s="50"/>
      <c r="CP1085" s="50"/>
      <c r="CQ1085" s="50"/>
      <c r="CR1085" s="50"/>
      <c r="CS1085" s="50"/>
      <c r="CT1085" s="50"/>
      <c r="CU1085" s="50"/>
      <c r="CV1085" s="50"/>
      <c r="CW1085" s="50"/>
      <c r="CX1085" s="50"/>
      <c r="CY1085" s="50"/>
      <c r="CZ1085" s="50"/>
      <c r="DA1085" s="50"/>
      <c r="DB1085" s="50"/>
      <c r="DC1085" s="50"/>
      <c r="DD1085" s="50"/>
      <c r="DE1085" s="50"/>
      <c r="DF1085" s="50"/>
      <c r="DG1085" s="50"/>
      <c r="DH1085" s="50"/>
      <c r="DI1085" s="50"/>
      <c r="DJ1085" s="50"/>
      <c r="DK1085" s="50"/>
      <c r="DL1085" s="50"/>
      <c r="DM1085" s="50"/>
      <c r="DN1085" s="50"/>
      <c r="DO1085" s="50"/>
      <c r="DP1085" s="50"/>
      <c r="DQ1085" s="50"/>
      <c r="DR1085" s="50"/>
      <c r="DS1085" s="50"/>
      <c r="DT1085" s="50"/>
      <c r="DU1085" s="50"/>
      <c r="DV1085" s="50"/>
      <c r="DW1085" s="50"/>
    </row>
    <row r="1086" spans="1:127" ht="20.25">
      <c r="A1086" s="50"/>
      <c r="B1086" s="50"/>
      <c r="C1086" s="45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50"/>
      <c r="BQ1086" s="50"/>
      <c r="BR1086" s="50"/>
      <c r="BS1086" s="50"/>
      <c r="BT1086" s="50"/>
      <c r="BU1086" s="50"/>
      <c r="BV1086" s="50"/>
      <c r="BW1086" s="50"/>
      <c r="BX1086" s="50"/>
      <c r="BY1086" s="50"/>
      <c r="BZ1086" s="50"/>
      <c r="CA1086" s="50"/>
      <c r="CB1086" s="50"/>
      <c r="CC1086" s="50"/>
      <c r="CD1086" s="50"/>
      <c r="CE1086" s="50"/>
      <c r="CF1086" s="50"/>
      <c r="CG1086" s="50"/>
      <c r="CH1086" s="50"/>
      <c r="CI1086" s="50"/>
      <c r="CJ1086" s="50"/>
      <c r="CK1086" s="50"/>
      <c r="CL1086" s="50"/>
      <c r="CM1086" s="50"/>
      <c r="CN1086" s="50"/>
      <c r="CO1086" s="50"/>
      <c r="CP1086" s="50"/>
      <c r="CQ1086" s="50"/>
      <c r="CR1086" s="50"/>
      <c r="CS1086" s="50"/>
      <c r="CT1086" s="50"/>
      <c r="CU1086" s="50"/>
      <c r="CV1086" s="50"/>
      <c r="CW1086" s="50"/>
      <c r="CX1086" s="50"/>
      <c r="CY1086" s="50"/>
      <c r="CZ1086" s="50"/>
      <c r="DA1086" s="50"/>
      <c r="DB1086" s="50"/>
      <c r="DC1086" s="50"/>
      <c r="DD1086" s="50"/>
      <c r="DE1086" s="50"/>
      <c r="DF1086" s="50"/>
      <c r="DG1086" s="50"/>
      <c r="DH1086" s="50"/>
      <c r="DI1086" s="50"/>
      <c r="DJ1086" s="50"/>
      <c r="DK1086" s="50"/>
      <c r="DL1086" s="50"/>
      <c r="DM1086" s="50"/>
      <c r="DN1086" s="50"/>
      <c r="DO1086" s="50"/>
      <c r="DP1086" s="50"/>
      <c r="DQ1086" s="50"/>
      <c r="DR1086" s="50"/>
      <c r="DS1086" s="50"/>
      <c r="DT1086" s="50"/>
      <c r="DU1086" s="50"/>
      <c r="DV1086" s="50"/>
      <c r="DW1086" s="50"/>
    </row>
    <row r="1087" spans="1:127" ht="20.25">
      <c r="A1087" s="50"/>
      <c r="B1087" s="50"/>
      <c r="C1087" s="45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50"/>
      <c r="BQ1087" s="50"/>
      <c r="BR1087" s="50"/>
      <c r="BS1087" s="50"/>
      <c r="BT1087" s="50"/>
      <c r="BU1087" s="50"/>
      <c r="BV1087" s="50"/>
      <c r="BW1087" s="50"/>
      <c r="BX1087" s="50"/>
      <c r="BY1087" s="50"/>
      <c r="BZ1087" s="50"/>
      <c r="CA1087" s="50"/>
      <c r="CB1087" s="50"/>
      <c r="CC1087" s="50"/>
      <c r="CD1087" s="50"/>
      <c r="CE1087" s="50"/>
      <c r="CF1087" s="50"/>
      <c r="CG1087" s="50"/>
      <c r="CH1087" s="50"/>
      <c r="CI1087" s="50"/>
      <c r="CJ1087" s="50"/>
      <c r="CK1087" s="50"/>
      <c r="CL1087" s="50"/>
      <c r="CM1087" s="50"/>
      <c r="CN1087" s="50"/>
      <c r="CO1087" s="50"/>
      <c r="CP1087" s="50"/>
      <c r="CQ1087" s="50"/>
      <c r="CR1087" s="50"/>
      <c r="CS1087" s="50"/>
      <c r="CT1087" s="50"/>
      <c r="CU1087" s="50"/>
      <c r="CV1087" s="50"/>
      <c r="CW1087" s="50"/>
      <c r="CX1087" s="50"/>
      <c r="CY1087" s="50"/>
      <c r="CZ1087" s="50"/>
      <c r="DA1087" s="50"/>
      <c r="DB1087" s="50"/>
      <c r="DC1087" s="50"/>
      <c r="DD1087" s="50"/>
      <c r="DE1087" s="50"/>
      <c r="DF1087" s="50"/>
      <c r="DG1087" s="50"/>
      <c r="DH1087" s="50"/>
      <c r="DI1087" s="50"/>
      <c r="DJ1087" s="50"/>
      <c r="DK1087" s="50"/>
      <c r="DL1087" s="50"/>
      <c r="DM1087" s="50"/>
      <c r="DN1087" s="50"/>
      <c r="DO1087" s="50"/>
      <c r="DP1087" s="50"/>
      <c r="DQ1087" s="50"/>
      <c r="DR1087" s="50"/>
      <c r="DS1087" s="50"/>
      <c r="DT1087" s="50"/>
      <c r="DU1087" s="50"/>
      <c r="DV1087" s="50"/>
      <c r="DW1087" s="50"/>
    </row>
    <row r="1088" spans="1:127" ht="20.25">
      <c r="A1088" s="50"/>
      <c r="B1088" s="50"/>
      <c r="C1088" s="45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50"/>
      <c r="BQ1088" s="50"/>
      <c r="BR1088" s="50"/>
      <c r="BS1088" s="50"/>
      <c r="BT1088" s="50"/>
      <c r="BU1088" s="50"/>
      <c r="BV1088" s="50"/>
      <c r="BW1088" s="50"/>
      <c r="BX1088" s="50"/>
      <c r="BY1088" s="50"/>
      <c r="BZ1088" s="50"/>
      <c r="CA1088" s="50"/>
      <c r="CB1088" s="50"/>
      <c r="CC1088" s="50"/>
      <c r="CD1088" s="50"/>
      <c r="CE1088" s="50"/>
      <c r="CF1088" s="50"/>
      <c r="CG1088" s="50"/>
      <c r="CH1088" s="50"/>
      <c r="CI1088" s="50"/>
      <c r="CJ1088" s="50"/>
      <c r="CK1088" s="50"/>
      <c r="CL1088" s="50"/>
      <c r="CM1088" s="50"/>
      <c r="CN1088" s="50"/>
      <c r="CO1088" s="50"/>
      <c r="CP1088" s="50"/>
      <c r="CQ1088" s="50"/>
      <c r="CR1088" s="50"/>
      <c r="CS1088" s="50"/>
      <c r="CT1088" s="50"/>
      <c r="CU1088" s="50"/>
      <c r="CV1088" s="50"/>
      <c r="CW1088" s="50"/>
      <c r="CX1088" s="50"/>
      <c r="CY1088" s="50"/>
      <c r="CZ1088" s="50"/>
      <c r="DA1088" s="50"/>
      <c r="DB1088" s="50"/>
      <c r="DC1088" s="50"/>
      <c r="DD1088" s="50"/>
      <c r="DE1088" s="50"/>
      <c r="DF1088" s="50"/>
      <c r="DG1088" s="50"/>
      <c r="DH1088" s="50"/>
      <c r="DI1088" s="50"/>
      <c r="DJ1088" s="50"/>
      <c r="DK1088" s="50"/>
      <c r="DL1088" s="50"/>
      <c r="DM1088" s="50"/>
      <c r="DN1088" s="50"/>
      <c r="DO1088" s="50"/>
      <c r="DP1088" s="50"/>
      <c r="DQ1088" s="50"/>
      <c r="DR1088" s="50"/>
      <c r="DS1088" s="50"/>
      <c r="DT1088" s="50"/>
      <c r="DU1088" s="50"/>
      <c r="DV1088" s="50"/>
      <c r="DW1088" s="50"/>
    </row>
    <row r="1089" spans="1:127" ht="20.25">
      <c r="A1089" s="50"/>
      <c r="B1089" s="50"/>
      <c r="C1089" s="45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50"/>
      <c r="BQ1089" s="50"/>
      <c r="BR1089" s="50"/>
      <c r="BS1089" s="50"/>
      <c r="BT1089" s="50"/>
      <c r="BU1089" s="50"/>
      <c r="BV1089" s="50"/>
      <c r="BW1089" s="50"/>
      <c r="BX1089" s="50"/>
      <c r="BY1089" s="50"/>
      <c r="BZ1089" s="50"/>
      <c r="CA1089" s="50"/>
      <c r="CB1089" s="50"/>
      <c r="CC1089" s="50"/>
      <c r="CD1089" s="50"/>
      <c r="CE1089" s="50"/>
      <c r="CF1089" s="50"/>
      <c r="CG1089" s="50"/>
      <c r="CH1089" s="50"/>
      <c r="CI1089" s="50"/>
      <c r="CJ1089" s="50"/>
      <c r="CK1089" s="50"/>
      <c r="CL1089" s="50"/>
      <c r="CM1089" s="50"/>
      <c r="CN1089" s="50"/>
      <c r="CO1089" s="50"/>
      <c r="CP1089" s="50"/>
      <c r="CQ1089" s="50"/>
      <c r="CR1089" s="50"/>
      <c r="CS1089" s="50"/>
      <c r="CT1089" s="50"/>
      <c r="CU1089" s="50"/>
      <c r="CV1089" s="50"/>
      <c r="CW1089" s="50"/>
      <c r="CX1089" s="50"/>
      <c r="CY1089" s="50"/>
      <c r="CZ1089" s="50"/>
      <c r="DA1089" s="50"/>
      <c r="DB1089" s="50"/>
      <c r="DC1089" s="50"/>
      <c r="DD1089" s="50"/>
      <c r="DE1089" s="50"/>
      <c r="DF1089" s="50"/>
      <c r="DG1089" s="50"/>
      <c r="DH1089" s="50"/>
      <c r="DI1089" s="50"/>
      <c r="DJ1089" s="50"/>
      <c r="DK1089" s="50"/>
      <c r="DL1089" s="50"/>
      <c r="DM1089" s="50"/>
      <c r="DN1089" s="50"/>
      <c r="DO1089" s="50"/>
      <c r="DP1089" s="50"/>
      <c r="DQ1089" s="50"/>
      <c r="DR1089" s="50"/>
      <c r="DS1089" s="50"/>
      <c r="DT1089" s="50"/>
      <c r="DU1089" s="50"/>
      <c r="DV1089" s="50"/>
      <c r="DW1089" s="50"/>
    </row>
    <row r="1090" spans="1:127" ht="20.25">
      <c r="A1090" s="50"/>
      <c r="B1090" s="50"/>
      <c r="C1090" s="45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50"/>
      <c r="BQ1090" s="50"/>
      <c r="BR1090" s="50"/>
      <c r="BS1090" s="50"/>
      <c r="BT1090" s="50"/>
      <c r="BU1090" s="50"/>
      <c r="BV1090" s="50"/>
      <c r="BW1090" s="50"/>
      <c r="BX1090" s="50"/>
      <c r="BY1090" s="50"/>
      <c r="BZ1090" s="50"/>
      <c r="CA1090" s="50"/>
      <c r="CB1090" s="50"/>
      <c r="CC1090" s="50"/>
      <c r="CD1090" s="50"/>
      <c r="CE1090" s="50"/>
      <c r="CF1090" s="50"/>
      <c r="CG1090" s="50"/>
      <c r="CH1090" s="50"/>
      <c r="CI1090" s="50"/>
      <c r="CJ1090" s="50"/>
      <c r="CK1090" s="50"/>
      <c r="CL1090" s="50"/>
      <c r="CM1090" s="50"/>
      <c r="CN1090" s="50"/>
      <c r="CO1090" s="50"/>
      <c r="CP1090" s="50"/>
      <c r="CQ1090" s="50"/>
      <c r="CR1090" s="50"/>
      <c r="CS1090" s="50"/>
      <c r="CT1090" s="50"/>
      <c r="CU1090" s="50"/>
      <c r="CV1090" s="50"/>
      <c r="CW1090" s="50"/>
      <c r="CX1090" s="50"/>
      <c r="CY1090" s="50"/>
      <c r="CZ1090" s="50"/>
      <c r="DA1090" s="50"/>
      <c r="DB1090" s="50"/>
      <c r="DC1090" s="50"/>
      <c r="DD1090" s="50"/>
      <c r="DE1090" s="50"/>
      <c r="DF1090" s="50"/>
      <c r="DG1090" s="50"/>
      <c r="DH1090" s="50"/>
      <c r="DI1090" s="50"/>
      <c r="DJ1090" s="50"/>
      <c r="DK1090" s="50"/>
      <c r="DL1090" s="50"/>
      <c r="DM1090" s="50"/>
      <c r="DN1090" s="50"/>
      <c r="DO1090" s="50"/>
      <c r="DP1090" s="50"/>
      <c r="DQ1090" s="50"/>
      <c r="DR1090" s="50"/>
      <c r="DS1090" s="50"/>
      <c r="DT1090" s="50"/>
      <c r="DU1090" s="50"/>
      <c r="DV1090" s="50"/>
      <c r="DW1090" s="50"/>
    </row>
    <row r="1091" spans="1:127" ht="20.25">
      <c r="A1091" s="50"/>
      <c r="B1091" s="50"/>
      <c r="C1091" s="45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50"/>
      <c r="BQ1091" s="50"/>
      <c r="BR1091" s="50"/>
      <c r="BS1091" s="50"/>
      <c r="BT1091" s="50"/>
      <c r="BU1091" s="50"/>
      <c r="BV1091" s="50"/>
      <c r="BW1091" s="50"/>
      <c r="BX1091" s="50"/>
      <c r="BY1091" s="50"/>
      <c r="BZ1091" s="50"/>
      <c r="CA1091" s="50"/>
      <c r="CB1091" s="50"/>
      <c r="CC1091" s="50"/>
      <c r="CD1091" s="50"/>
      <c r="CE1091" s="50"/>
      <c r="CF1091" s="50"/>
      <c r="CG1091" s="50"/>
      <c r="CH1091" s="50"/>
      <c r="CI1091" s="50"/>
      <c r="CJ1091" s="50"/>
      <c r="CK1091" s="50"/>
      <c r="CL1091" s="50"/>
      <c r="CM1091" s="50"/>
      <c r="CN1091" s="50"/>
      <c r="CO1091" s="50"/>
      <c r="CP1091" s="50"/>
      <c r="CQ1091" s="50"/>
      <c r="CR1091" s="50"/>
      <c r="CS1091" s="50"/>
      <c r="CT1091" s="50"/>
      <c r="CU1091" s="50"/>
      <c r="CV1091" s="50"/>
      <c r="CW1091" s="50"/>
      <c r="CX1091" s="50"/>
      <c r="CY1091" s="50"/>
      <c r="CZ1091" s="50"/>
      <c r="DA1091" s="50"/>
      <c r="DB1091" s="50"/>
      <c r="DC1091" s="50"/>
      <c r="DD1091" s="50"/>
      <c r="DE1091" s="50"/>
      <c r="DF1091" s="50"/>
      <c r="DG1091" s="50"/>
      <c r="DH1091" s="50"/>
      <c r="DI1091" s="50"/>
      <c r="DJ1091" s="50"/>
      <c r="DK1091" s="50"/>
      <c r="DL1091" s="50"/>
      <c r="DM1091" s="50"/>
      <c r="DN1091" s="50"/>
      <c r="DO1091" s="50"/>
      <c r="DP1091" s="50"/>
      <c r="DQ1091" s="50"/>
      <c r="DR1091" s="50"/>
      <c r="DS1091" s="50"/>
      <c r="DT1091" s="50"/>
      <c r="DU1091" s="50"/>
      <c r="DV1091" s="50"/>
      <c r="DW1091" s="50"/>
    </row>
    <row r="1092" spans="1:127" ht="20.25">
      <c r="A1092" s="50"/>
      <c r="B1092" s="50"/>
      <c r="C1092" s="45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50"/>
      <c r="BQ1092" s="50"/>
      <c r="BR1092" s="50"/>
      <c r="BS1092" s="50"/>
      <c r="BT1092" s="50"/>
      <c r="BU1092" s="50"/>
      <c r="BV1092" s="50"/>
      <c r="BW1092" s="50"/>
      <c r="BX1092" s="50"/>
      <c r="BY1092" s="50"/>
      <c r="BZ1092" s="50"/>
      <c r="CA1092" s="50"/>
      <c r="CB1092" s="50"/>
      <c r="CC1092" s="50"/>
      <c r="CD1092" s="50"/>
      <c r="CE1092" s="50"/>
      <c r="CF1092" s="50"/>
      <c r="CG1092" s="50"/>
      <c r="CH1092" s="50"/>
      <c r="CI1092" s="50"/>
      <c r="CJ1092" s="50"/>
      <c r="CK1092" s="50"/>
      <c r="CL1092" s="50"/>
      <c r="CM1092" s="50"/>
      <c r="CN1092" s="50"/>
      <c r="CO1092" s="50"/>
      <c r="CP1092" s="50"/>
      <c r="CQ1092" s="50"/>
      <c r="CR1092" s="50"/>
      <c r="CS1092" s="50"/>
      <c r="CT1092" s="50"/>
      <c r="CU1092" s="50"/>
      <c r="CV1092" s="50"/>
      <c r="CW1092" s="50"/>
      <c r="CX1092" s="50"/>
      <c r="CY1092" s="50"/>
      <c r="CZ1092" s="50"/>
      <c r="DA1092" s="50"/>
      <c r="DB1092" s="50"/>
      <c r="DC1092" s="50"/>
      <c r="DD1092" s="50"/>
      <c r="DE1092" s="50"/>
      <c r="DF1092" s="50"/>
      <c r="DG1092" s="50"/>
      <c r="DH1092" s="50"/>
      <c r="DI1092" s="50"/>
      <c r="DJ1092" s="50"/>
      <c r="DK1092" s="50"/>
      <c r="DL1092" s="50"/>
      <c r="DM1092" s="50"/>
      <c r="DN1092" s="50"/>
      <c r="DO1092" s="50"/>
      <c r="DP1092" s="50"/>
      <c r="DQ1092" s="50"/>
      <c r="DR1092" s="50"/>
      <c r="DS1092" s="50"/>
      <c r="DT1092" s="50"/>
      <c r="DU1092" s="50"/>
      <c r="DV1092" s="50"/>
      <c r="DW1092" s="50"/>
    </row>
    <row r="1093" spans="1:127" ht="20.25">
      <c r="A1093" s="50"/>
      <c r="B1093" s="50"/>
      <c r="C1093" s="45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50"/>
      <c r="BQ1093" s="50"/>
      <c r="BR1093" s="50"/>
      <c r="BS1093" s="50"/>
      <c r="BT1093" s="50"/>
      <c r="BU1093" s="50"/>
      <c r="BV1093" s="50"/>
      <c r="BW1093" s="50"/>
      <c r="BX1093" s="50"/>
      <c r="BY1093" s="50"/>
      <c r="BZ1093" s="50"/>
      <c r="CA1093" s="50"/>
      <c r="CB1093" s="50"/>
      <c r="CC1093" s="50"/>
      <c r="CD1093" s="50"/>
      <c r="CE1093" s="50"/>
      <c r="CF1093" s="50"/>
      <c r="CG1093" s="50"/>
      <c r="CH1093" s="50"/>
      <c r="CI1093" s="50"/>
      <c r="CJ1093" s="50"/>
      <c r="CK1093" s="50"/>
      <c r="CL1093" s="50"/>
      <c r="CM1093" s="50"/>
      <c r="CN1093" s="50"/>
      <c r="CO1093" s="50"/>
      <c r="CP1093" s="50"/>
      <c r="CQ1093" s="50"/>
      <c r="CR1093" s="50"/>
      <c r="CS1093" s="50"/>
      <c r="CT1093" s="50"/>
      <c r="CU1093" s="50"/>
      <c r="CV1093" s="50"/>
      <c r="CW1093" s="50"/>
      <c r="CX1093" s="50"/>
      <c r="CY1093" s="50"/>
      <c r="CZ1093" s="50"/>
      <c r="DA1093" s="50"/>
      <c r="DB1093" s="50"/>
      <c r="DC1093" s="50"/>
      <c r="DD1093" s="50"/>
      <c r="DE1093" s="50"/>
      <c r="DF1093" s="50"/>
      <c r="DG1093" s="50"/>
      <c r="DH1093" s="50"/>
      <c r="DI1093" s="50"/>
      <c r="DJ1093" s="50"/>
      <c r="DK1093" s="50"/>
      <c r="DL1093" s="50"/>
      <c r="DM1093" s="50"/>
      <c r="DN1093" s="50"/>
      <c r="DO1093" s="50"/>
      <c r="DP1093" s="50"/>
      <c r="DQ1093" s="50"/>
      <c r="DR1093" s="50"/>
      <c r="DS1093" s="50"/>
      <c r="DT1093" s="50"/>
      <c r="DU1093" s="50"/>
      <c r="DV1093" s="50"/>
      <c r="DW1093" s="50"/>
    </row>
    <row r="1094" spans="1:127" ht="20.25">
      <c r="A1094" s="50"/>
      <c r="B1094" s="50"/>
      <c r="C1094" s="45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50"/>
      <c r="BQ1094" s="50"/>
      <c r="BR1094" s="50"/>
      <c r="BS1094" s="50"/>
      <c r="BT1094" s="50"/>
      <c r="BU1094" s="50"/>
      <c r="BV1094" s="50"/>
      <c r="BW1094" s="50"/>
      <c r="BX1094" s="50"/>
      <c r="BY1094" s="50"/>
      <c r="BZ1094" s="50"/>
      <c r="CA1094" s="50"/>
      <c r="CB1094" s="50"/>
      <c r="CC1094" s="50"/>
      <c r="CD1094" s="50"/>
      <c r="CE1094" s="50"/>
      <c r="CF1094" s="50"/>
      <c r="CG1094" s="50"/>
      <c r="CH1094" s="50"/>
      <c r="CI1094" s="50"/>
      <c r="CJ1094" s="50"/>
      <c r="CK1094" s="50"/>
      <c r="CL1094" s="50"/>
      <c r="CM1094" s="50"/>
      <c r="CN1094" s="50"/>
      <c r="CO1094" s="50"/>
      <c r="CP1094" s="50"/>
      <c r="CQ1094" s="50"/>
      <c r="CR1094" s="50"/>
      <c r="CS1094" s="50"/>
      <c r="CT1094" s="50"/>
      <c r="CU1094" s="50"/>
      <c r="CV1094" s="50"/>
      <c r="CW1094" s="50"/>
      <c r="CX1094" s="50"/>
      <c r="CY1094" s="50"/>
      <c r="CZ1094" s="50"/>
      <c r="DA1094" s="50"/>
      <c r="DB1094" s="50"/>
      <c r="DC1094" s="50"/>
      <c r="DD1094" s="50"/>
      <c r="DE1094" s="50"/>
      <c r="DF1094" s="50"/>
      <c r="DG1094" s="50"/>
      <c r="DH1094" s="50"/>
      <c r="DI1094" s="50"/>
      <c r="DJ1094" s="50"/>
      <c r="DK1094" s="50"/>
      <c r="DL1094" s="50"/>
      <c r="DM1094" s="50"/>
      <c r="DN1094" s="50"/>
      <c r="DO1094" s="50"/>
      <c r="DP1094" s="50"/>
      <c r="DQ1094" s="50"/>
      <c r="DR1094" s="50"/>
      <c r="DS1094" s="50"/>
      <c r="DT1094" s="50"/>
      <c r="DU1094" s="50"/>
      <c r="DV1094" s="50"/>
      <c r="DW1094" s="50"/>
    </row>
    <row r="1095" spans="1:127" ht="20.25">
      <c r="A1095" s="50"/>
      <c r="B1095" s="50"/>
      <c r="C1095" s="45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50"/>
      <c r="BQ1095" s="50"/>
      <c r="BR1095" s="50"/>
      <c r="BS1095" s="50"/>
      <c r="BT1095" s="50"/>
      <c r="BU1095" s="50"/>
      <c r="BV1095" s="50"/>
      <c r="BW1095" s="50"/>
      <c r="BX1095" s="50"/>
      <c r="BY1095" s="50"/>
      <c r="BZ1095" s="50"/>
      <c r="CA1095" s="50"/>
      <c r="CB1095" s="50"/>
      <c r="CC1095" s="50"/>
      <c r="CD1095" s="50"/>
      <c r="CE1095" s="50"/>
      <c r="CF1095" s="50"/>
      <c r="CG1095" s="50"/>
      <c r="CH1095" s="50"/>
      <c r="CI1095" s="50"/>
      <c r="CJ1095" s="50"/>
      <c r="CK1095" s="50"/>
      <c r="CL1095" s="50"/>
      <c r="CM1095" s="50"/>
      <c r="CN1095" s="50"/>
      <c r="CO1095" s="50"/>
      <c r="CP1095" s="50"/>
      <c r="CQ1095" s="50"/>
      <c r="CR1095" s="50"/>
      <c r="CS1095" s="50"/>
      <c r="CT1095" s="50"/>
      <c r="CU1095" s="50"/>
      <c r="CV1095" s="50"/>
      <c r="CW1095" s="50"/>
      <c r="CX1095" s="50"/>
      <c r="CY1095" s="50"/>
      <c r="CZ1095" s="50"/>
      <c r="DA1095" s="50"/>
      <c r="DB1095" s="50"/>
      <c r="DC1095" s="50"/>
      <c r="DD1095" s="50"/>
      <c r="DE1095" s="50"/>
      <c r="DF1095" s="50"/>
      <c r="DG1095" s="50"/>
      <c r="DH1095" s="50"/>
      <c r="DI1095" s="50"/>
      <c r="DJ1095" s="50"/>
      <c r="DK1095" s="50"/>
      <c r="DL1095" s="50"/>
      <c r="DM1095" s="50"/>
      <c r="DN1095" s="50"/>
      <c r="DO1095" s="50"/>
      <c r="DP1095" s="50"/>
      <c r="DQ1095" s="50"/>
      <c r="DR1095" s="50"/>
      <c r="DS1095" s="50"/>
      <c r="DT1095" s="50"/>
      <c r="DU1095" s="50"/>
      <c r="DV1095" s="50"/>
      <c r="DW1095" s="50"/>
    </row>
    <row r="1096" spans="1:127" ht="20.25">
      <c r="A1096" s="50"/>
      <c r="B1096" s="50"/>
      <c r="C1096" s="45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50"/>
      <c r="BQ1096" s="50"/>
      <c r="BR1096" s="50"/>
      <c r="BS1096" s="50"/>
      <c r="BT1096" s="50"/>
      <c r="BU1096" s="50"/>
      <c r="BV1096" s="50"/>
      <c r="BW1096" s="50"/>
      <c r="BX1096" s="50"/>
      <c r="BY1096" s="50"/>
      <c r="BZ1096" s="50"/>
      <c r="CA1096" s="50"/>
      <c r="CB1096" s="50"/>
      <c r="CC1096" s="50"/>
      <c r="CD1096" s="50"/>
      <c r="CE1096" s="50"/>
      <c r="CF1096" s="50"/>
      <c r="CG1096" s="50"/>
      <c r="CH1096" s="50"/>
      <c r="CI1096" s="50"/>
      <c r="CJ1096" s="50"/>
      <c r="CK1096" s="50"/>
      <c r="CL1096" s="50"/>
      <c r="CM1096" s="50"/>
      <c r="CN1096" s="50"/>
      <c r="CO1096" s="50"/>
      <c r="CP1096" s="50"/>
      <c r="CQ1096" s="50"/>
      <c r="CR1096" s="50"/>
      <c r="CS1096" s="50"/>
      <c r="CT1096" s="50"/>
      <c r="CU1096" s="50"/>
      <c r="CV1096" s="50"/>
      <c r="CW1096" s="50"/>
      <c r="CX1096" s="50"/>
      <c r="CY1096" s="50"/>
      <c r="CZ1096" s="50"/>
      <c r="DA1096" s="50"/>
      <c r="DB1096" s="50"/>
      <c r="DC1096" s="50"/>
      <c r="DD1096" s="50"/>
      <c r="DE1096" s="50"/>
      <c r="DF1096" s="50"/>
      <c r="DG1096" s="50"/>
      <c r="DH1096" s="50"/>
      <c r="DI1096" s="50"/>
      <c r="DJ1096" s="50"/>
      <c r="DK1096" s="50"/>
      <c r="DL1096" s="50"/>
      <c r="DM1096" s="50"/>
      <c r="DN1096" s="50"/>
      <c r="DO1096" s="50"/>
      <c r="DP1096" s="50"/>
      <c r="DQ1096" s="50"/>
      <c r="DR1096" s="50"/>
      <c r="DS1096" s="50"/>
      <c r="DT1096" s="50"/>
      <c r="DU1096" s="50"/>
      <c r="DV1096" s="50"/>
      <c r="DW1096" s="50"/>
    </row>
    <row r="1097" spans="1:127" ht="20.25">
      <c r="A1097" s="50"/>
      <c r="B1097" s="50"/>
      <c r="C1097" s="45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  <c r="CM1097" s="50"/>
      <c r="CN1097" s="50"/>
      <c r="CO1097" s="50"/>
      <c r="CP1097" s="50"/>
      <c r="CQ1097" s="50"/>
      <c r="CR1097" s="50"/>
      <c r="CS1097" s="50"/>
      <c r="CT1097" s="50"/>
      <c r="CU1097" s="50"/>
      <c r="CV1097" s="50"/>
      <c r="CW1097" s="50"/>
      <c r="CX1097" s="50"/>
      <c r="CY1097" s="50"/>
      <c r="CZ1097" s="50"/>
      <c r="DA1097" s="50"/>
      <c r="DB1097" s="50"/>
      <c r="DC1097" s="50"/>
      <c r="DD1097" s="50"/>
      <c r="DE1097" s="50"/>
      <c r="DF1097" s="50"/>
      <c r="DG1097" s="50"/>
      <c r="DH1097" s="50"/>
      <c r="DI1097" s="50"/>
      <c r="DJ1097" s="50"/>
      <c r="DK1097" s="50"/>
      <c r="DL1097" s="50"/>
      <c r="DM1097" s="50"/>
      <c r="DN1097" s="50"/>
      <c r="DO1097" s="50"/>
      <c r="DP1097" s="50"/>
      <c r="DQ1097" s="50"/>
      <c r="DR1097" s="50"/>
      <c r="DS1097" s="50"/>
      <c r="DT1097" s="50"/>
      <c r="DU1097" s="50"/>
      <c r="DV1097" s="50"/>
      <c r="DW1097" s="50"/>
    </row>
    <row r="1098" spans="1:127" ht="20.25">
      <c r="A1098" s="50"/>
      <c r="B1098" s="50"/>
      <c r="C1098" s="45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0"/>
      <c r="BW1098" s="50"/>
      <c r="BX1098" s="50"/>
      <c r="BY1098" s="50"/>
      <c r="BZ1098" s="50"/>
      <c r="CA1098" s="50"/>
      <c r="CB1098" s="50"/>
      <c r="CC1098" s="50"/>
      <c r="CD1098" s="50"/>
      <c r="CE1098" s="50"/>
      <c r="CF1098" s="50"/>
      <c r="CG1098" s="50"/>
      <c r="CH1098" s="50"/>
      <c r="CI1098" s="50"/>
      <c r="CJ1098" s="50"/>
      <c r="CK1098" s="50"/>
      <c r="CL1098" s="50"/>
      <c r="CM1098" s="50"/>
      <c r="CN1098" s="50"/>
      <c r="CO1098" s="50"/>
      <c r="CP1098" s="50"/>
      <c r="CQ1098" s="50"/>
      <c r="CR1098" s="50"/>
      <c r="CS1098" s="50"/>
      <c r="CT1098" s="50"/>
      <c r="CU1098" s="50"/>
      <c r="CV1098" s="50"/>
      <c r="CW1098" s="50"/>
      <c r="CX1098" s="50"/>
      <c r="CY1098" s="50"/>
      <c r="CZ1098" s="50"/>
      <c r="DA1098" s="50"/>
      <c r="DB1098" s="50"/>
      <c r="DC1098" s="50"/>
      <c r="DD1098" s="50"/>
      <c r="DE1098" s="50"/>
      <c r="DF1098" s="50"/>
      <c r="DG1098" s="50"/>
      <c r="DH1098" s="50"/>
      <c r="DI1098" s="50"/>
      <c r="DJ1098" s="50"/>
      <c r="DK1098" s="50"/>
      <c r="DL1098" s="50"/>
      <c r="DM1098" s="50"/>
      <c r="DN1098" s="50"/>
      <c r="DO1098" s="50"/>
      <c r="DP1098" s="50"/>
      <c r="DQ1098" s="50"/>
      <c r="DR1098" s="50"/>
      <c r="DS1098" s="50"/>
      <c r="DT1098" s="50"/>
      <c r="DU1098" s="50"/>
      <c r="DV1098" s="50"/>
      <c r="DW1098" s="50"/>
    </row>
    <row r="1099" spans="1:127" ht="20.25">
      <c r="A1099" s="50"/>
      <c r="B1099" s="50"/>
      <c r="C1099" s="45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50"/>
      <c r="BQ1099" s="50"/>
      <c r="BR1099" s="50"/>
      <c r="BS1099" s="50"/>
      <c r="BT1099" s="50"/>
      <c r="BU1099" s="50"/>
      <c r="BV1099" s="50"/>
      <c r="BW1099" s="50"/>
      <c r="BX1099" s="50"/>
      <c r="BY1099" s="50"/>
      <c r="BZ1099" s="50"/>
      <c r="CA1099" s="50"/>
      <c r="CB1099" s="50"/>
      <c r="CC1099" s="50"/>
      <c r="CD1099" s="50"/>
      <c r="CE1099" s="50"/>
      <c r="CF1099" s="50"/>
      <c r="CG1099" s="50"/>
      <c r="CH1099" s="50"/>
      <c r="CI1099" s="50"/>
      <c r="CJ1099" s="50"/>
      <c r="CK1099" s="50"/>
      <c r="CL1099" s="50"/>
      <c r="CM1099" s="50"/>
      <c r="CN1099" s="50"/>
      <c r="CO1099" s="50"/>
      <c r="CP1099" s="50"/>
      <c r="CQ1099" s="50"/>
      <c r="CR1099" s="50"/>
      <c r="CS1099" s="50"/>
      <c r="CT1099" s="50"/>
      <c r="CU1099" s="50"/>
      <c r="CV1099" s="50"/>
      <c r="CW1099" s="50"/>
      <c r="CX1099" s="50"/>
      <c r="CY1099" s="50"/>
      <c r="CZ1099" s="50"/>
      <c r="DA1099" s="50"/>
      <c r="DB1099" s="50"/>
      <c r="DC1099" s="50"/>
      <c r="DD1099" s="50"/>
      <c r="DE1099" s="50"/>
      <c r="DF1099" s="50"/>
      <c r="DG1099" s="50"/>
      <c r="DH1099" s="50"/>
      <c r="DI1099" s="50"/>
      <c r="DJ1099" s="50"/>
      <c r="DK1099" s="50"/>
      <c r="DL1099" s="50"/>
      <c r="DM1099" s="50"/>
      <c r="DN1099" s="50"/>
      <c r="DO1099" s="50"/>
      <c r="DP1099" s="50"/>
      <c r="DQ1099" s="50"/>
      <c r="DR1099" s="50"/>
      <c r="DS1099" s="50"/>
      <c r="DT1099" s="50"/>
      <c r="DU1099" s="50"/>
      <c r="DV1099" s="50"/>
      <c r="DW1099" s="50"/>
    </row>
    <row r="1100" spans="1:127" ht="20.25">
      <c r="A1100" s="50"/>
      <c r="B1100" s="50"/>
      <c r="C1100" s="45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50"/>
      <c r="BQ1100" s="50"/>
      <c r="BR1100" s="50"/>
      <c r="BS1100" s="50"/>
      <c r="BT1100" s="50"/>
      <c r="BU1100" s="50"/>
      <c r="BV1100" s="50"/>
      <c r="BW1100" s="50"/>
      <c r="BX1100" s="50"/>
      <c r="BY1100" s="50"/>
      <c r="BZ1100" s="50"/>
      <c r="CA1100" s="50"/>
      <c r="CB1100" s="50"/>
      <c r="CC1100" s="50"/>
      <c r="CD1100" s="50"/>
      <c r="CE1100" s="50"/>
      <c r="CF1100" s="50"/>
      <c r="CG1100" s="50"/>
      <c r="CH1100" s="50"/>
      <c r="CI1100" s="50"/>
      <c r="CJ1100" s="50"/>
      <c r="CK1100" s="50"/>
      <c r="CL1100" s="50"/>
      <c r="CM1100" s="50"/>
      <c r="CN1100" s="50"/>
      <c r="CO1100" s="50"/>
      <c r="CP1100" s="50"/>
      <c r="CQ1100" s="50"/>
      <c r="CR1100" s="50"/>
      <c r="CS1100" s="50"/>
      <c r="CT1100" s="50"/>
      <c r="CU1100" s="50"/>
      <c r="CV1100" s="50"/>
      <c r="CW1100" s="50"/>
      <c r="CX1100" s="50"/>
      <c r="CY1100" s="50"/>
      <c r="CZ1100" s="50"/>
      <c r="DA1100" s="50"/>
      <c r="DB1100" s="50"/>
      <c r="DC1100" s="50"/>
      <c r="DD1100" s="50"/>
      <c r="DE1100" s="50"/>
      <c r="DF1100" s="50"/>
      <c r="DG1100" s="50"/>
      <c r="DH1100" s="50"/>
      <c r="DI1100" s="50"/>
      <c r="DJ1100" s="50"/>
      <c r="DK1100" s="50"/>
      <c r="DL1100" s="50"/>
      <c r="DM1100" s="50"/>
      <c r="DN1100" s="50"/>
      <c r="DO1100" s="50"/>
      <c r="DP1100" s="50"/>
      <c r="DQ1100" s="50"/>
      <c r="DR1100" s="50"/>
      <c r="DS1100" s="50"/>
      <c r="DT1100" s="50"/>
      <c r="DU1100" s="50"/>
      <c r="DV1100" s="50"/>
      <c r="DW1100" s="50"/>
    </row>
    <row r="1101" spans="1:127" ht="20.25">
      <c r="A1101" s="50"/>
      <c r="B1101" s="50"/>
      <c r="C1101" s="45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50"/>
      <c r="BQ1101" s="50"/>
      <c r="BR1101" s="50"/>
      <c r="BS1101" s="50"/>
      <c r="BT1101" s="50"/>
      <c r="BU1101" s="50"/>
      <c r="BV1101" s="50"/>
      <c r="BW1101" s="50"/>
      <c r="BX1101" s="50"/>
      <c r="BY1101" s="50"/>
      <c r="BZ1101" s="50"/>
      <c r="CA1101" s="50"/>
      <c r="CB1101" s="50"/>
      <c r="CC1101" s="50"/>
      <c r="CD1101" s="50"/>
      <c r="CE1101" s="50"/>
      <c r="CF1101" s="50"/>
      <c r="CG1101" s="50"/>
      <c r="CH1101" s="50"/>
      <c r="CI1101" s="50"/>
      <c r="CJ1101" s="50"/>
      <c r="CK1101" s="50"/>
      <c r="CL1101" s="50"/>
      <c r="CM1101" s="50"/>
      <c r="CN1101" s="50"/>
      <c r="CO1101" s="50"/>
      <c r="CP1101" s="50"/>
      <c r="CQ1101" s="50"/>
      <c r="CR1101" s="50"/>
      <c r="CS1101" s="50"/>
      <c r="CT1101" s="50"/>
      <c r="CU1101" s="50"/>
      <c r="CV1101" s="50"/>
      <c r="CW1101" s="50"/>
      <c r="CX1101" s="50"/>
      <c r="CY1101" s="50"/>
      <c r="CZ1101" s="50"/>
      <c r="DA1101" s="50"/>
      <c r="DB1101" s="50"/>
      <c r="DC1101" s="50"/>
      <c r="DD1101" s="50"/>
      <c r="DE1101" s="50"/>
      <c r="DF1101" s="50"/>
      <c r="DG1101" s="50"/>
      <c r="DH1101" s="50"/>
      <c r="DI1101" s="50"/>
      <c r="DJ1101" s="50"/>
      <c r="DK1101" s="50"/>
      <c r="DL1101" s="50"/>
      <c r="DM1101" s="50"/>
      <c r="DN1101" s="50"/>
      <c r="DO1101" s="50"/>
      <c r="DP1101" s="50"/>
      <c r="DQ1101" s="50"/>
      <c r="DR1101" s="50"/>
      <c r="DS1101" s="50"/>
      <c r="DT1101" s="50"/>
      <c r="DU1101" s="50"/>
      <c r="DV1101" s="50"/>
      <c r="DW1101" s="50"/>
    </row>
    <row r="1102" spans="1:127" ht="20.25">
      <c r="A1102" s="50"/>
      <c r="B1102" s="50"/>
      <c r="C1102" s="45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50"/>
      <c r="BQ1102" s="50"/>
      <c r="BR1102" s="50"/>
      <c r="BS1102" s="50"/>
      <c r="BT1102" s="50"/>
      <c r="BU1102" s="50"/>
      <c r="BV1102" s="50"/>
      <c r="BW1102" s="50"/>
      <c r="BX1102" s="50"/>
      <c r="BY1102" s="50"/>
      <c r="BZ1102" s="50"/>
      <c r="CA1102" s="50"/>
      <c r="CB1102" s="50"/>
      <c r="CC1102" s="50"/>
      <c r="CD1102" s="50"/>
      <c r="CE1102" s="50"/>
      <c r="CF1102" s="50"/>
      <c r="CG1102" s="50"/>
      <c r="CH1102" s="50"/>
      <c r="CI1102" s="50"/>
      <c r="CJ1102" s="50"/>
      <c r="CK1102" s="50"/>
      <c r="CL1102" s="50"/>
      <c r="CM1102" s="50"/>
      <c r="CN1102" s="50"/>
      <c r="CO1102" s="50"/>
      <c r="CP1102" s="50"/>
      <c r="CQ1102" s="50"/>
      <c r="CR1102" s="50"/>
      <c r="CS1102" s="50"/>
      <c r="CT1102" s="50"/>
      <c r="CU1102" s="50"/>
      <c r="CV1102" s="50"/>
      <c r="CW1102" s="50"/>
      <c r="CX1102" s="50"/>
      <c r="CY1102" s="50"/>
      <c r="CZ1102" s="50"/>
      <c r="DA1102" s="50"/>
      <c r="DB1102" s="50"/>
      <c r="DC1102" s="50"/>
      <c r="DD1102" s="50"/>
      <c r="DE1102" s="50"/>
      <c r="DF1102" s="50"/>
      <c r="DG1102" s="50"/>
      <c r="DH1102" s="50"/>
      <c r="DI1102" s="50"/>
      <c r="DJ1102" s="50"/>
      <c r="DK1102" s="50"/>
      <c r="DL1102" s="50"/>
      <c r="DM1102" s="50"/>
      <c r="DN1102" s="50"/>
      <c r="DO1102" s="50"/>
      <c r="DP1102" s="50"/>
      <c r="DQ1102" s="50"/>
      <c r="DR1102" s="50"/>
      <c r="DS1102" s="50"/>
      <c r="DT1102" s="50"/>
      <c r="DU1102" s="50"/>
      <c r="DV1102" s="50"/>
      <c r="DW1102" s="50"/>
    </row>
    <row r="1103" spans="1:127" ht="20.25">
      <c r="A1103" s="50"/>
      <c r="B1103" s="50"/>
      <c r="C1103" s="45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50"/>
      <c r="BN1103" s="50"/>
      <c r="BO1103" s="50"/>
      <c r="BP1103" s="50"/>
      <c r="BQ1103" s="50"/>
      <c r="BR1103" s="50"/>
      <c r="BS1103" s="50"/>
      <c r="BT1103" s="50"/>
      <c r="BU1103" s="50"/>
      <c r="BV1103" s="50"/>
      <c r="BW1103" s="50"/>
      <c r="BX1103" s="50"/>
      <c r="BY1103" s="50"/>
      <c r="BZ1103" s="50"/>
      <c r="CA1103" s="50"/>
      <c r="CB1103" s="50"/>
      <c r="CC1103" s="50"/>
      <c r="CD1103" s="50"/>
      <c r="CE1103" s="50"/>
      <c r="CF1103" s="50"/>
      <c r="CG1103" s="50"/>
      <c r="CH1103" s="50"/>
      <c r="CI1103" s="50"/>
      <c r="CJ1103" s="50"/>
      <c r="CK1103" s="50"/>
      <c r="CL1103" s="50"/>
      <c r="CM1103" s="50"/>
      <c r="CN1103" s="50"/>
      <c r="CO1103" s="50"/>
      <c r="CP1103" s="50"/>
      <c r="CQ1103" s="50"/>
      <c r="CR1103" s="50"/>
      <c r="CS1103" s="50"/>
      <c r="CT1103" s="50"/>
      <c r="CU1103" s="50"/>
      <c r="CV1103" s="50"/>
      <c r="CW1103" s="50"/>
      <c r="CX1103" s="50"/>
      <c r="CY1103" s="50"/>
      <c r="CZ1103" s="50"/>
      <c r="DA1103" s="50"/>
      <c r="DB1103" s="50"/>
      <c r="DC1103" s="50"/>
      <c r="DD1103" s="50"/>
      <c r="DE1103" s="50"/>
      <c r="DF1103" s="50"/>
      <c r="DG1103" s="50"/>
      <c r="DH1103" s="50"/>
      <c r="DI1103" s="50"/>
      <c r="DJ1103" s="50"/>
      <c r="DK1103" s="50"/>
      <c r="DL1103" s="50"/>
      <c r="DM1103" s="50"/>
      <c r="DN1103" s="50"/>
      <c r="DO1103" s="50"/>
      <c r="DP1103" s="50"/>
      <c r="DQ1103" s="50"/>
      <c r="DR1103" s="50"/>
      <c r="DS1103" s="50"/>
      <c r="DT1103" s="50"/>
      <c r="DU1103" s="50"/>
      <c r="DV1103" s="50"/>
      <c r="DW1103" s="50"/>
    </row>
    <row r="1104" spans="1:127" ht="20.25">
      <c r="A1104" s="50"/>
      <c r="B1104" s="50"/>
      <c r="C1104" s="45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50"/>
      <c r="BN1104" s="50"/>
      <c r="BO1104" s="50"/>
      <c r="BP1104" s="50"/>
      <c r="BQ1104" s="50"/>
      <c r="BR1104" s="50"/>
      <c r="BS1104" s="50"/>
      <c r="BT1104" s="50"/>
      <c r="BU1104" s="50"/>
      <c r="BV1104" s="50"/>
      <c r="BW1104" s="50"/>
      <c r="BX1104" s="50"/>
      <c r="BY1104" s="50"/>
      <c r="BZ1104" s="50"/>
      <c r="CA1104" s="50"/>
      <c r="CB1104" s="50"/>
      <c r="CC1104" s="50"/>
      <c r="CD1104" s="50"/>
      <c r="CE1104" s="50"/>
      <c r="CF1104" s="50"/>
      <c r="CG1104" s="50"/>
      <c r="CH1104" s="50"/>
      <c r="CI1104" s="50"/>
      <c r="CJ1104" s="50"/>
      <c r="CK1104" s="50"/>
      <c r="CL1104" s="50"/>
      <c r="CM1104" s="50"/>
      <c r="CN1104" s="50"/>
      <c r="CO1104" s="50"/>
      <c r="CP1104" s="50"/>
      <c r="CQ1104" s="50"/>
      <c r="CR1104" s="50"/>
      <c r="CS1104" s="50"/>
      <c r="CT1104" s="50"/>
      <c r="CU1104" s="50"/>
      <c r="CV1104" s="50"/>
      <c r="CW1104" s="50"/>
      <c r="CX1104" s="50"/>
      <c r="CY1104" s="50"/>
      <c r="CZ1104" s="50"/>
      <c r="DA1104" s="50"/>
      <c r="DB1104" s="50"/>
      <c r="DC1104" s="50"/>
      <c r="DD1104" s="50"/>
      <c r="DE1104" s="50"/>
      <c r="DF1104" s="50"/>
      <c r="DG1104" s="50"/>
      <c r="DH1104" s="50"/>
      <c r="DI1104" s="50"/>
      <c r="DJ1104" s="50"/>
      <c r="DK1104" s="50"/>
      <c r="DL1104" s="50"/>
      <c r="DM1104" s="50"/>
      <c r="DN1104" s="50"/>
      <c r="DO1104" s="50"/>
      <c r="DP1104" s="50"/>
      <c r="DQ1104" s="50"/>
      <c r="DR1104" s="50"/>
      <c r="DS1104" s="50"/>
      <c r="DT1104" s="50"/>
      <c r="DU1104" s="50"/>
      <c r="DV1104" s="50"/>
      <c r="DW1104" s="50"/>
    </row>
    <row r="1105" spans="1:127" ht="20.25">
      <c r="A1105" s="50"/>
      <c r="B1105" s="50"/>
      <c r="C1105" s="45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50"/>
      <c r="BN1105" s="50"/>
      <c r="BO1105" s="50"/>
      <c r="BP1105" s="50"/>
      <c r="BQ1105" s="50"/>
      <c r="BR1105" s="50"/>
      <c r="BS1105" s="50"/>
      <c r="BT1105" s="50"/>
      <c r="BU1105" s="50"/>
      <c r="BV1105" s="50"/>
      <c r="BW1105" s="50"/>
      <c r="BX1105" s="50"/>
      <c r="BY1105" s="50"/>
      <c r="BZ1105" s="50"/>
      <c r="CA1105" s="50"/>
      <c r="CB1105" s="50"/>
      <c r="CC1105" s="50"/>
      <c r="CD1105" s="50"/>
      <c r="CE1105" s="50"/>
      <c r="CF1105" s="50"/>
      <c r="CG1105" s="50"/>
      <c r="CH1105" s="50"/>
      <c r="CI1105" s="50"/>
      <c r="CJ1105" s="50"/>
      <c r="CK1105" s="50"/>
      <c r="CL1105" s="50"/>
      <c r="CM1105" s="50"/>
      <c r="CN1105" s="50"/>
      <c r="CO1105" s="50"/>
      <c r="CP1105" s="50"/>
      <c r="CQ1105" s="50"/>
      <c r="CR1105" s="50"/>
      <c r="CS1105" s="50"/>
      <c r="CT1105" s="50"/>
      <c r="CU1105" s="50"/>
      <c r="CV1105" s="50"/>
      <c r="CW1105" s="50"/>
      <c r="CX1105" s="50"/>
      <c r="CY1105" s="50"/>
      <c r="CZ1105" s="50"/>
      <c r="DA1105" s="50"/>
      <c r="DB1105" s="50"/>
      <c r="DC1105" s="50"/>
      <c r="DD1105" s="50"/>
      <c r="DE1105" s="50"/>
      <c r="DF1105" s="50"/>
      <c r="DG1105" s="50"/>
      <c r="DH1105" s="50"/>
      <c r="DI1105" s="50"/>
      <c r="DJ1105" s="50"/>
      <c r="DK1105" s="50"/>
      <c r="DL1105" s="50"/>
      <c r="DM1105" s="50"/>
      <c r="DN1105" s="50"/>
      <c r="DO1105" s="50"/>
      <c r="DP1105" s="50"/>
      <c r="DQ1105" s="50"/>
      <c r="DR1105" s="50"/>
      <c r="DS1105" s="50"/>
      <c r="DT1105" s="50"/>
      <c r="DU1105" s="50"/>
      <c r="DV1105" s="50"/>
      <c r="DW1105" s="50"/>
    </row>
    <row r="1106" spans="1:127" ht="20.25">
      <c r="A1106" s="50"/>
      <c r="B1106" s="50"/>
      <c r="C1106" s="45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50"/>
      <c r="BN1106" s="50"/>
      <c r="BO1106" s="50"/>
      <c r="BP1106" s="50"/>
      <c r="BQ1106" s="50"/>
      <c r="BR1106" s="50"/>
      <c r="BS1106" s="50"/>
      <c r="BT1106" s="50"/>
      <c r="BU1106" s="50"/>
      <c r="BV1106" s="50"/>
      <c r="BW1106" s="50"/>
      <c r="BX1106" s="50"/>
      <c r="BY1106" s="50"/>
      <c r="BZ1106" s="50"/>
      <c r="CA1106" s="50"/>
      <c r="CB1106" s="50"/>
      <c r="CC1106" s="50"/>
      <c r="CD1106" s="50"/>
      <c r="CE1106" s="50"/>
      <c r="CF1106" s="50"/>
      <c r="CG1106" s="50"/>
      <c r="CH1106" s="50"/>
      <c r="CI1106" s="50"/>
      <c r="CJ1106" s="50"/>
      <c r="CK1106" s="50"/>
      <c r="CL1106" s="50"/>
      <c r="CM1106" s="50"/>
      <c r="CN1106" s="50"/>
      <c r="CO1106" s="50"/>
      <c r="CP1106" s="50"/>
      <c r="CQ1106" s="50"/>
      <c r="CR1106" s="50"/>
      <c r="CS1106" s="50"/>
      <c r="CT1106" s="50"/>
      <c r="CU1106" s="50"/>
      <c r="CV1106" s="50"/>
      <c r="CW1106" s="50"/>
      <c r="CX1106" s="50"/>
      <c r="CY1106" s="50"/>
      <c r="CZ1106" s="50"/>
      <c r="DA1106" s="50"/>
      <c r="DB1106" s="50"/>
      <c r="DC1106" s="50"/>
      <c r="DD1106" s="50"/>
      <c r="DE1106" s="50"/>
      <c r="DF1106" s="50"/>
      <c r="DG1106" s="50"/>
      <c r="DH1106" s="50"/>
      <c r="DI1106" s="50"/>
      <c r="DJ1106" s="50"/>
      <c r="DK1106" s="50"/>
      <c r="DL1106" s="50"/>
      <c r="DM1106" s="50"/>
      <c r="DN1106" s="50"/>
      <c r="DO1106" s="50"/>
      <c r="DP1106" s="50"/>
      <c r="DQ1106" s="50"/>
      <c r="DR1106" s="50"/>
      <c r="DS1106" s="50"/>
      <c r="DT1106" s="50"/>
      <c r="DU1106" s="50"/>
      <c r="DV1106" s="50"/>
      <c r="DW1106" s="50"/>
    </row>
    <row r="1107" spans="1:127" ht="20.25">
      <c r="A1107" s="50"/>
      <c r="B1107" s="50"/>
      <c r="C1107" s="45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50"/>
      <c r="BQ1107" s="50"/>
      <c r="BR1107" s="50"/>
      <c r="BS1107" s="50"/>
      <c r="BT1107" s="50"/>
      <c r="BU1107" s="50"/>
      <c r="BV1107" s="50"/>
      <c r="BW1107" s="50"/>
      <c r="BX1107" s="50"/>
      <c r="BY1107" s="50"/>
      <c r="BZ1107" s="50"/>
      <c r="CA1107" s="50"/>
      <c r="CB1107" s="50"/>
      <c r="CC1107" s="50"/>
      <c r="CD1107" s="50"/>
      <c r="CE1107" s="50"/>
      <c r="CF1107" s="50"/>
      <c r="CG1107" s="50"/>
      <c r="CH1107" s="50"/>
      <c r="CI1107" s="50"/>
      <c r="CJ1107" s="50"/>
      <c r="CK1107" s="50"/>
      <c r="CL1107" s="50"/>
      <c r="CM1107" s="50"/>
      <c r="CN1107" s="50"/>
      <c r="CO1107" s="50"/>
      <c r="CP1107" s="50"/>
      <c r="CQ1107" s="50"/>
      <c r="CR1107" s="50"/>
      <c r="CS1107" s="50"/>
      <c r="CT1107" s="50"/>
      <c r="CU1107" s="50"/>
      <c r="CV1107" s="50"/>
      <c r="CW1107" s="50"/>
      <c r="CX1107" s="50"/>
      <c r="CY1107" s="50"/>
      <c r="CZ1107" s="50"/>
      <c r="DA1107" s="50"/>
      <c r="DB1107" s="50"/>
      <c r="DC1107" s="50"/>
      <c r="DD1107" s="50"/>
      <c r="DE1107" s="50"/>
      <c r="DF1107" s="50"/>
      <c r="DG1107" s="50"/>
      <c r="DH1107" s="50"/>
      <c r="DI1107" s="50"/>
      <c r="DJ1107" s="50"/>
      <c r="DK1107" s="50"/>
      <c r="DL1107" s="50"/>
      <c r="DM1107" s="50"/>
      <c r="DN1107" s="50"/>
      <c r="DO1107" s="50"/>
      <c r="DP1107" s="50"/>
      <c r="DQ1107" s="50"/>
      <c r="DR1107" s="50"/>
      <c r="DS1107" s="50"/>
      <c r="DT1107" s="50"/>
      <c r="DU1107" s="50"/>
      <c r="DV1107" s="50"/>
      <c r="DW1107" s="50"/>
    </row>
    <row r="1108" spans="1:127" ht="20.25">
      <c r="A1108" s="50"/>
      <c r="B1108" s="50"/>
      <c r="C1108" s="45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50"/>
      <c r="BN1108" s="50"/>
      <c r="BO1108" s="50"/>
      <c r="BP1108" s="50"/>
      <c r="BQ1108" s="50"/>
      <c r="BR1108" s="50"/>
      <c r="BS1108" s="50"/>
      <c r="BT1108" s="50"/>
      <c r="BU1108" s="50"/>
      <c r="BV1108" s="50"/>
      <c r="BW1108" s="50"/>
      <c r="BX1108" s="50"/>
      <c r="BY1108" s="50"/>
      <c r="BZ1108" s="50"/>
      <c r="CA1108" s="50"/>
      <c r="CB1108" s="50"/>
      <c r="CC1108" s="50"/>
      <c r="CD1108" s="50"/>
      <c r="CE1108" s="50"/>
      <c r="CF1108" s="50"/>
      <c r="CG1108" s="50"/>
      <c r="CH1108" s="50"/>
      <c r="CI1108" s="50"/>
      <c r="CJ1108" s="50"/>
      <c r="CK1108" s="50"/>
      <c r="CL1108" s="50"/>
      <c r="CM1108" s="50"/>
      <c r="CN1108" s="50"/>
      <c r="CO1108" s="50"/>
      <c r="CP1108" s="50"/>
      <c r="CQ1108" s="50"/>
      <c r="CR1108" s="50"/>
      <c r="CS1108" s="50"/>
      <c r="CT1108" s="50"/>
      <c r="CU1108" s="50"/>
      <c r="CV1108" s="50"/>
      <c r="CW1108" s="50"/>
      <c r="CX1108" s="50"/>
      <c r="CY1108" s="50"/>
      <c r="CZ1108" s="50"/>
      <c r="DA1108" s="50"/>
      <c r="DB1108" s="50"/>
      <c r="DC1108" s="50"/>
      <c r="DD1108" s="50"/>
      <c r="DE1108" s="50"/>
      <c r="DF1108" s="50"/>
      <c r="DG1108" s="50"/>
      <c r="DH1108" s="50"/>
      <c r="DI1108" s="50"/>
      <c r="DJ1108" s="50"/>
      <c r="DK1108" s="50"/>
      <c r="DL1108" s="50"/>
      <c r="DM1108" s="50"/>
      <c r="DN1108" s="50"/>
      <c r="DO1108" s="50"/>
      <c r="DP1108" s="50"/>
      <c r="DQ1108" s="50"/>
      <c r="DR1108" s="50"/>
      <c r="DS1108" s="50"/>
      <c r="DT1108" s="50"/>
      <c r="DU1108" s="50"/>
      <c r="DV1108" s="50"/>
      <c r="DW1108" s="50"/>
    </row>
    <row r="1109" spans="1:127" ht="20.25">
      <c r="A1109" s="50"/>
      <c r="B1109" s="50"/>
      <c r="C1109" s="45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50"/>
      <c r="BN1109" s="50"/>
      <c r="BO1109" s="50"/>
      <c r="BP1109" s="50"/>
      <c r="BQ1109" s="50"/>
      <c r="BR1109" s="50"/>
      <c r="BS1109" s="50"/>
      <c r="BT1109" s="50"/>
      <c r="BU1109" s="50"/>
      <c r="BV1109" s="50"/>
      <c r="BW1109" s="50"/>
      <c r="BX1109" s="50"/>
      <c r="BY1109" s="50"/>
      <c r="BZ1109" s="50"/>
      <c r="CA1109" s="50"/>
      <c r="CB1109" s="50"/>
      <c r="CC1109" s="50"/>
      <c r="CD1109" s="50"/>
      <c r="CE1109" s="50"/>
      <c r="CF1109" s="50"/>
      <c r="CG1109" s="50"/>
      <c r="CH1109" s="50"/>
      <c r="CI1109" s="50"/>
      <c r="CJ1109" s="50"/>
      <c r="CK1109" s="50"/>
      <c r="CL1109" s="50"/>
      <c r="CM1109" s="50"/>
      <c r="CN1109" s="50"/>
      <c r="CO1109" s="50"/>
      <c r="CP1109" s="50"/>
      <c r="CQ1109" s="50"/>
      <c r="CR1109" s="50"/>
      <c r="CS1109" s="50"/>
      <c r="CT1109" s="50"/>
      <c r="CU1109" s="50"/>
      <c r="CV1109" s="50"/>
      <c r="CW1109" s="50"/>
      <c r="CX1109" s="50"/>
      <c r="CY1109" s="50"/>
      <c r="CZ1109" s="50"/>
      <c r="DA1109" s="50"/>
      <c r="DB1109" s="50"/>
      <c r="DC1109" s="50"/>
      <c r="DD1109" s="50"/>
      <c r="DE1109" s="50"/>
      <c r="DF1109" s="50"/>
      <c r="DG1109" s="50"/>
      <c r="DH1109" s="50"/>
      <c r="DI1109" s="50"/>
      <c r="DJ1109" s="50"/>
      <c r="DK1109" s="50"/>
      <c r="DL1109" s="50"/>
      <c r="DM1109" s="50"/>
      <c r="DN1109" s="50"/>
      <c r="DO1109" s="50"/>
      <c r="DP1109" s="50"/>
      <c r="DQ1109" s="50"/>
      <c r="DR1109" s="50"/>
      <c r="DS1109" s="50"/>
      <c r="DT1109" s="50"/>
      <c r="DU1109" s="50"/>
      <c r="DV1109" s="50"/>
      <c r="DW1109" s="50"/>
    </row>
    <row r="1110" spans="1:127" ht="20.25">
      <c r="A1110" s="50"/>
      <c r="B1110" s="50"/>
      <c r="C1110" s="45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50"/>
      <c r="BN1110" s="50"/>
      <c r="BO1110" s="50"/>
      <c r="BP1110" s="50"/>
      <c r="BQ1110" s="50"/>
      <c r="BR1110" s="50"/>
      <c r="BS1110" s="50"/>
      <c r="BT1110" s="50"/>
      <c r="BU1110" s="50"/>
      <c r="BV1110" s="50"/>
      <c r="BW1110" s="50"/>
      <c r="BX1110" s="50"/>
      <c r="BY1110" s="50"/>
      <c r="BZ1110" s="50"/>
      <c r="CA1110" s="50"/>
      <c r="CB1110" s="50"/>
      <c r="CC1110" s="50"/>
      <c r="CD1110" s="50"/>
      <c r="CE1110" s="50"/>
      <c r="CF1110" s="50"/>
      <c r="CG1110" s="50"/>
      <c r="CH1110" s="50"/>
      <c r="CI1110" s="50"/>
      <c r="CJ1110" s="50"/>
      <c r="CK1110" s="50"/>
      <c r="CL1110" s="50"/>
      <c r="CM1110" s="50"/>
      <c r="CN1110" s="50"/>
      <c r="CO1110" s="50"/>
      <c r="CP1110" s="50"/>
      <c r="CQ1110" s="50"/>
      <c r="CR1110" s="50"/>
      <c r="CS1110" s="50"/>
      <c r="CT1110" s="50"/>
      <c r="CU1110" s="50"/>
      <c r="CV1110" s="50"/>
      <c r="CW1110" s="50"/>
      <c r="CX1110" s="50"/>
      <c r="CY1110" s="50"/>
      <c r="CZ1110" s="50"/>
      <c r="DA1110" s="50"/>
      <c r="DB1110" s="50"/>
      <c r="DC1110" s="50"/>
      <c r="DD1110" s="50"/>
      <c r="DE1110" s="50"/>
      <c r="DF1110" s="50"/>
      <c r="DG1110" s="50"/>
      <c r="DH1110" s="50"/>
      <c r="DI1110" s="50"/>
      <c r="DJ1110" s="50"/>
      <c r="DK1110" s="50"/>
      <c r="DL1110" s="50"/>
      <c r="DM1110" s="50"/>
      <c r="DN1110" s="50"/>
      <c r="DO1110" s="50"/>
      <c r="DP1110" s="50"/>
      <c r="DQ1110" s="50"/>
      <c r="DR1110" s="50"/>
      <c r="DS1110" s="50"/>
      <c r="DT1110" s="50"/>
      <c r="DU1110" s="50"/>
      <c r="DV1110" s="50"/>
      <c r="DW1110" s="50"/>
    </row>
    <row r="1111" spans="1:127" ht="20.25">
      <c r="A1111" s="50"/>
      <c r="B1111" s="50"/>
      <c r="C1111" s="45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50"/>
      <c r="BN1111" s="50"/>
      <c r="BO1111" s="50"/>
      <c r="BP1111" s="50"/>
      <c r="BQ1111" s="50"/>
      <c r="BR1111" s="50"/>
      <c r="BS1111" s="50"/>
      <c r="BT1111" s="50"/>
      <c r="BU1111" s="50"/>
      <c r="BV1111" s="50"/>
      <c r="BW1111" s="50"/>
      <c r="BX1111" s="50"/>
      <c r="BY1111" s="50"/>
      <c r="BZ1111" s="50"/>
      <c r="CA1111" s="50"/>
      <c r="CB1111" s="50"/>
      <c r="CC1111" s="50"/>
      <c r="CD1111" s="50"/>
      <c r="CE1111" s="50"/>
      <c r="CF1111" s="50"/>
      <c r="CG1111" s="50"/>
      <c r="CH1111" s="50"/>
      <c r="CI1111" s="50"/>
      <c r="CJ1111" s="50"/>
      <c r="CK1111" s="50"/>
      <c r="CL1111" s="50"/>
      <c r="CM1111" s="50"/>
      <c r="CN1111" s="50"/>
      <c r="CO1111" s="50"/>
      <c r="CP1111" s="50"/>
      <c r="CQ1111" s="50"/>
      <c r="CR1111" s="50"/>
      <c r="CS1111" s="50"/>
      <c r="CT1111" s="50"/>
      <c r="CU1111" s="50"/>
      <c r="CV1111" s="50"/>
      <c r="CW1111" s="50"/>
      <c r="CX1111" s="50"/>
      <c r="CY1111" s="50"/>
      <c r="CZ1111" s="50"/>
      <c r="DA1111" s="50"/>
      <c r="DB1111" s="50"/>
      <c r="DC1111" s="50"/>
      <c r="DD1111" s="50"/>
      <c r="DE1111" s="50"/>
      <c r="DF1111" s="50"/>
      <c r="DG1111" s="50"/>
      <c r="DH1111" s="50"/>
      <c r="DI1111" s="50"/>
      <c r="DJ1111" s="50"/>
      <c r="DK1111" s="50"/>
      <c r="DL1111" s="50"/>
      <c r="DM1111" s="50"/>
      <c r="DN1111" s="50"/>
      <c r="DO1111" s="50"/>
      <c r="DP1111" s="50"/>
      <c r="DQ1111" s="50"/>
      <c r="DR1111" s="50"/>
      <c r="DS1111" s="50"/>
      <c r="DT1111" s="50"/>
      <c r="DU1111" s="50"/>
      <c r="DV1111" s="50"/>
      <c r="DW1111" s="50"/>
    </row>
    <row r="1112" spans="1:127" ht="20.25">
      <c r="A1112" s="50"/>
      <c r="B1112" s="50"/>
      <c r="C1112" s="45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50"/>
      <c r="BQ1112" s="50"/>
      <c r="BR1112" s="50"/>
      <c r="BS1112" s="50"/>
      <c r="BT1112" s="50"/>
      <c r="BU1112" s="50"/>
      <c r="BV1112" s="50"/>
      <c r="BW1112" s="50"/>
      <c r="BX1112" s="50"/>
      <c r="BY1112" s="50"/>
      <c r="BZ1112" s="50"/>
      <c r="CA1112" s="50"/>
      <c r="CB1112" s="50"/>
      <c r="CC1112" s="50"/>
      <c r="CD1112" s="50"/>
      <c r="CE1112" s="50"/>
      <c r="CF1112" s="50"/>
      <c r="CG1112" s="50"/>
      <c r="CH1112" s="50"/>
      <c r="CI1112" s="50"/>
      <c r="CJ1112" s="50"/>
      <c r="CK1112" s="50"/>
      <c r="CL1112" s="50"/>
      <c r="CM1112" s="50"/>
      <c r="CN1112" s="50"/>
      <c r="CO1112" s="50"/>
      <c r="CP1112" s="50"/>
      <c r="CQ1112" s="50"/>
      <c r="CR1112" s="50"/>
      <c r="CS1112" s="50"/>
      <c r="CT1112" s="50"/>
      <c r="CU1112" s="50"/>
      <c r="CV1112" s="50"/>
      <c r="CW1112" s="50"/>
      <c r="CX1112" s="50"/>
      <c r="CY1112" s="50"/>
      <c r="CZ1112" s="50"/>
      <c r="DA1112" s="50"/>
      <c r="DB1112" s="50"/>
      <c r="DC1112" s="50"/>
      <c r="DD1112" s="50"/>
      <c r="DE1112" s="50"/>
      <c r="DF1112" s="50"/>
      <c r="DG1112" s="50"/>
      <c r="DH1112" s="50"/>
      <c r="DI1112" s="50"/>
      <c r="DJ1112" s="50"/>
      <c r="DK1112" s="50"/>
      <c r="DL1112" s="50"/>
      <c r="DM1112" s="50"/>
      <c r="DN1112" s="50"/>
      <c r="DO1112" s="50"/>
      <c r="DP1112" s="50"/>
      <c r="DQ1112" s="50"/>
      <c r="DR1112" s="50"/>
      <c r="DS1112" s="50"/>
      <c r="DT1112" s="50"/>
      <c r="DU1112" s="50"/>
      <c r="DV1112" s="50"/>
      <c r="DW1112" s="50"/>
    </row>
    <row r="1113" spans="1:127" ht="20.25">
      <c r="A1113" s="50"/>
      <c r="B1113" s="50"/>
      <c r="C1113" s="45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50"/>
      <c r="BN1113" s="50"/>
      <c r="BO1113" s="50"/>
      <c r="BP1113" s="50"/>
      <c r="BQ1113" s="50"/>
      <c r="BR1113" s="50"/>
      <c r="BS1113" s="50"/>
      <c r="BT1113" s="50"/>
      <c r="BU1113" s="50"/>
      <c r="BV1113" s="50"/>
      <c r="BW1113" s="50"/>
      <c r="BX1113" s="50"/>
      <c r="BY1113" s="50"/>
      <c r="BZ1113" s="50"/>
      <c r="CA1113" s="50"/>
      <c r="CB1113" s="50"/>
      <c r="CC1113" s="50"/>
      <c r="CD1113" s="50"/>
      <c r="CE1113" s="50"/>
      <c r="CF1113" s="50"/>
      <c r="CG1113" s="50"/>
      <c r="CH1113" s="50"/>
      <c r="CI1113" s="50"/>
      <c r="CJ1113" s="50"/>
      <c r="CK1113" s="50"/>
      <c r="CL1113" s="50"/>
      <c r="CM1113" s="50"/>
      <c r="CN1113" s="50"/>
      <c r="CO1113" s="50"/>
      <c r="CP1113" s="50"/>
      <c r="CQ1113" s="50"/>
      <c r="CR1113" s="50"/>
      <c r="CS1113" s="50"/>
      <c r="CT1113" s="50"/>
      <c r="CU1113" s="50"/>
      <c r="CV1113" s="50"/>
      <c r="CW1113" s="50"/>
      <c r="CX1113" s="50"/>
      <c r="CY1113" s="50"/>
      <c r="CZ1113" s="50"/>
      <c r="DA1113" s="50"/>
      <c r="DB1113" s="50"/>
      <c r="DC1113" s="50"/>
      <c r="DD1113" s="50"/>
      <c r="DE1113" s="50"/>
      <c r="DF1113" s="50"/>
      <c r="DG1113" s="50"/>
      <c r="DH1113" s="50"/>
      <c r="DI1113" s="50"/>
      <c r="DJ1113" s="50"/>
      <c r="DK1113" s="50"/>
      <c r="DL1113" s="50"/>
      <c r="DM1113" s="50"/>
      <c r="DN1113" s="50"/>
      <c r="DO1113" s="50"/>
      <c r="DP1113" s="50"/>
      <c r="DQ1113" s="50"/>
      <c r="DR1113" s="50"/>
      <c r="DS1113" s="50"/>
      <c r="DT1113" s="50"/>
      <c r="DU1113" s="50"/>
      <c r="DV1113" s="50"/>
      <c r="DW1113" s="50"/>
    </row>
    <row r="1114" spans="1:127" ht="20.25">
      <c r="A1114" s="50"/>
      <c r="B1114" s="50"/>
      <c r="C1114" s="45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50"/>
      <c r="BN1114" s="50"/>
      <c r="BO1114" s="50"/>
      <c r="BP1114" s="50"/>
      <c r="BQ1114" s="50"/>
      <c r="BR1114" s="50"/>
      <c r="BS1114" s="50"/>
      <c r="BT1114" s="50"/>
      <c r="BU1114" s="50"/>
      <c r="BV1114" s="50"/>
      <c r="BW1114" s="50"/>
      <c r="BX1114" s="50"/>
      <c r="BY1114" s="50"/>
      <c r="BZ1114" s="50"/>
      <c r="CA1114" s="50"/>
      <c r="CB1114" s="50"/>
      <c r="CC1114" s="50"/>
      <c r="CD1114" s="50"/>
      <c r="CE1114" s="50"/>
      <c r="CF1114" s="50"/>
      <c r="CG1114" s="50"/>
      <c r="CH1114" s="50"/>
      <c r="CI1114" s="50"/>
      <c r="CJ1114" s="50"/>
      <c r="CK1114" s="50"/>
      <c r="CL1114" s="50"/>
      <c r="CM1114" s="50"/>
      <c r="CN1114" s="50"/>
      <c r="CO1114" s="50"/>
      <c r="CP1114" s="50"/>
      <c r="CQ1114" s="50"/>
      <c r="CR1114" s="50"/>
      <c r="CS1114" s="50"/>
      <c r="CT1114" s="50"/>
      <c r="CU1114" s="50"/>
      <c r="CV1114" s="50"/>
      <c r="CW1114" s="50"/>
      <c r="CX1114" s="50"/>
      <c r="CY1114" s="50"/>
      <c r="CZ1114" s="50"/>
      <c r="DA1114" s="50"/>
      <c r="DB1114" s="50"/>
      <c r="DC1114" s="50"/>
      <c r="DD1114" s="50"/>
      <c r="DE1114" s="50"/>
      <c r="DF1114" s="50"/>
      <c r="DG1114" s="50"/>
      <c r="DH1114" s="50"/>
      <c r="DI1114" s="50"/>
      <c r="DJ1114" s="50"/>
      <c r="DK1114" s="50"/>
      <c r="DL1114" s="50"/>
      <c r="DM1114" s="50"/>
      <c r="DN1114" s="50"/>
      <c r="DO1114" s="50"/>
      <c r="DP1114" s="50"/>
      <c r="DQ1114" s="50"/>
      <c r="DR1114" s="50"/>
      <c r="DS1114" s="50"/>
      <c r="DT1114" s="50"/>
      <c r="DU1114" s="50"/>
      <c r="DV1114" s="50"/>
      <c r="DW1114" s="50"/>
    </row>
    <row r="1115" spans="1:127" ht="20.25">
      <c r="A1115" s="50"/>
      <c r="B1115" s="50"/>
      <c r="C1115" s="45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50"/>
      <c r="BN1115" s="50"/>
      <c r="BO1115" s="50"/>
      <c r="BP1115" s="50"/>
      <c r="BQ1115" s="50"/>
      <c r="BR1115" s="50"/>
      <c r="BS1115" s="50"/>
      <c r="BT1115" s="50"/>
      <c r="BU1115" s="50"/>
      <c r="BV1115" s="50"/>
      <c r="BW1115" s="50"/>
      <c r="BX1115" s="50"/>
      <c r="BY1115" s="50"/>
      <c r="BZ1115" s="50"/>
      <c r="CA1115" s="50"/>
      <c r="CB1115" s="50"/>
      <c r="CC1115" s="50"/>
      <c r="CD1115" s="50"/>
      <c r="CE1115" s="50"/>
      <c r="CF1115" s="50"/>
      <c r="CG1115" s="50"/>
      <c r="CH1115" s="50"/>
      <c r="CI1115" s="50"/>
      <c r="CJ1115" s="50"/>
      <c r="CK1115" s="50"/>
      <c r="CL1115" s="50"/>
      <c r="CM1115" s="50"/>
      <c r="CN1115" s="50"/>
      <c r="CO1115" s="50"/>
      <c r="CP1115" s="50"/>
      <c r="CQ1115" s="50"/>
      <c r="CR1115" s="50"/>
      <c r="CS1115" s="50"/>
      <c r="CT1115" s="50"/>
      <c r="CU1115" s="50"/>
      <c r="CV1115" s="50"/>
      <c r="CW1115" s="50"/>
      <c r="CX1115" s="50"/>
      <c r="CY1115" s="50"/>
      <c r="CZ1115" s="50"/>
      <c r="DA1115" s="50"/>
      <c r="DB1115" s="50"/>
      <c r="DC1115" s="50"/>
      <c r="DD1115" s="50"/>
      <c r="DE1115" s="50"/>
      <c r="DF1115" s="50"/>
      <c r="DG1115" s="50"/>
      <c r="DH1115" s="50"/>
      <c r="DI1115" s="50"/>
      <c r="DJ1115" s="50"/>
      <c r="DK1115" s="50"/>
      <c r="DL1115" s="50"/>
      <c r="DM1115" s="50"/>
      <c r="DN1115" s="50"/>
      <c r="DO1115" s="50"/>
      <c r="DP1115" s="50"/>
      <c r="DQ1115" s="50"/>
      <c r="DR1115" s="50"/>
      <c r="DS1115" s="50"/>
      <c r="DT1115" s="50"/>
      <c r="DU1115" s="50"/>
      <c r="DV1115" s="50"/>
      <c r="DW1115" s="50"/>
    </row>
    <row r="1116" spans="1:127" ht="20.25">
      <c r="A1116" s="50"/>
      <c r="B1116" s="50"/>
      <c r="C1116" s="45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50"/>
      <c r="BN1116" s="50"/>
      <c r="BO1116" s="50"/>
      <c r="BP1116" s="50"/>
      <c r="BQ1116" s="50"/>
      <c r="BR1116" s="50"/>
      <c r="BS1116" s="50"/>
      <c r="BT1116" s="50"/>
      <c r="BU1116" s="50"/>
      <c r="BV1116" s="50"/>
      <c r="BW1116" s="50"/>
      <c r="BX1116" s="50"/>
      <c r="BY1116" s="50"/>
      <c r="BZ1116" s="50"/>
      <c r="CA1116" s="50"/>
      <c r="CB1116" s="50"/>
      <c r="CC1116" s="50"/>
      <c r="CD1116" s="50"/>
      <c r="CE1116" s="50"/>
      <c r="CF1116" s="50"/>
      <c r="CG1116" s="50"/>
      <c r="CH1116" s="50"/>
      <c r="CI1116" s="50"/>
      <c r="CJ1116" s="50"/>
      <c r="CK1116" s="50"/>
      <c r="CL1116" s="50"/>
      <c r="CM1116" s="50"/>
      <c r="CN1116" s="50"/>
      <c r="CO1116" s="50"/>
      <c r="CP1116" s="50"/>
      <c r="CQ1116" s="50"/>
      <c r="CR1116" s="50"/>
      <c r="CS1116" s="50"/>
      <c r="CT1116" s="50"/>
      <c r="CU1116" s="50"/>
      <c r="CV1116" s="50"/>
      <c r="CW1116" s="50"/>
      <c r="CX1116" s="50"/>
      <c r="CY1116" s="50"/>
      <c r="CZ1116" s="50"/>
      <c r="DA1116" s="50"/>
      <c r="DB1116" s="50"/>
      <c r="DC1116" s="50"/>
      <c r="DD1116" s="50"/>
      <c r="DE1116" s="50"/>
      <c r="DF1116" s="50"/>
      <c r="DG1116" s="50"/>
      <c r="DH1116" s="50"/>
      <c r="DI1116" s="50"/>
      <c r="DJ1116" s="50"/>
      <c r="DK1116" s="50"/>
      <c r="DL1116" s="50"/>
      <c r="DM1116" s="50"/>
      <c r="DN1116" s="50"/>
      <c r="DO1116" s="50"/>
      <c r="DP1116" s="50"/>
      <c r="DQ1116" s="50"/>
      <c r="DR1116" s="50"/>
      <c r="DS1116" s="50"/>
      <c r="DT1116" s="50"/>
      <c r="DU1116" s="50"/>
      <c r="DV1116" s="50"/>
      <c r="DW1116" s="50"/>
    </row>
    <row r="1117" spans="1:127" ht="20.25">
      <c r="A1117" s="50"/>
      <c r="B1117" s="50"/>
      <c r="C1117" s="45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50"/>
      <c r="BN1117" s="50"/>
      <c r="BO1117" s="50"/>
      <c r="BP1117" s="50"/>
      <c r="BQ1117" s="50"/>
      <c r="BR1117" s="50"/>
      <c r="BS1117" s="50"/>
      <c r="BT1117" s="50"/>
      <c r="BU1117" s="50"/>
      <c r="BV1117" s="50"/>
      <c r="BW1117" s="50"/>
      <c r="BX1117" s="50"/>
      <c r="BY1117" s="50"/>
      <c r="BZ1117" s="50"/>
      <c r="CA1117" s="50"/>
      <c r="CB1117" s="50"/>
      <c r="CC1117" s="50"/>
      <c r="CD1117" s="50"/>
      <c r="CE1117" s="50"/>
      <c r="CF1117" s="50"/>
      <c r="CG1117" s="50"/>
      <c r="CH1117" s="50"/>
      <c r="CI1117" s="50"/>
      <c r="CJ1117" s="50"/>
      <c r="CK1117" s="50"/>
      <c r="CL1117" s="50"/>
      <c r="CM1117" s="50"/>
      <c r="CN1117" s="50"/>
      <c r="CO1117" s="50"/>
      <c r="CP1117" s="50"/>
      <c r="CQ1117" s="50"/>
      <c r="CR1117" s="50"/>
      <c r="CS1117" s="50"/>
      <c r="CT1117" s="50"/>
      <c r="CU1117" s="50"/>
      <c r="CV1117" s="50"/>
      <c r="CW1117" s="50"/>
      <c r="CX1117" s="50"/>
      <c r="CY1117" s="50"/>
      <c r="CZ1117" s="50"/>
      <c r="DA1117" s="50"/>
      <c r="DB1117" s="50"/>
      <c r="DC1117" s="50"/>
      <c r="DD1117" s="50"/>
      <c r="DE1117" s="50"/>
      <c r="DF1117" s="50"/>
      <c r="DG1117" s="50"/>
      <c r="DH1117" s="50"/>
      <c r="DI1117" s="50"/>
      <c r="DJ1117" s="50"/>
      <c r="DK1117" s="50"/>
      <c r="DL1117" s="50"/>
      <c r="DM1117" s="50"/>
      <c r="DN1117" s="50"/>
      <c r="DO1117" s="50"/>
      <c r="DP1117" s="50"/>
      <c r="DQ1117" s="50"/>
      <c r="DR1117" s="50"/>
      <c r="DS1117" s="50"/>
      <c r="DT1117" s="50"/>
      <c r="DU1117" s="50"/>
      <c r="DV1117" s="50"/>
      <c r="DW1117" s="50"/>
    </row>
    <row r="1118" spans="1:127" ht="20.25">
      <c r="A1118" s="50"/>
      <c r="B1118" s="50"/>
      <c r="C1118" s="45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50"/>
      <c r="BN1118" s="50"/>
      <c r="BO1118" s="50"/>
      <c r="BP1118" s="50"/>
      <c r="BQ1118" s="50"/>
      <c r="BR1118" s="50"/>
      <c r="BS1118" s="50"/>
      <c r="BT1118" s="50"/>
      <c r="BU1118" s="50"/>
      <c r="BV1118" s="50"/>
      <c r="BW1118" s="50"/>
      <c r="BX1118" s="50"/>
      <c r="BY1118" s="50"/>
      <c r="BZ1118" s="50"/>
      <c r="CA1118" s="50"/>
      <c r="CB1118" s="50"/>
      <c r="CC1118" s="50"/>
      <c r="CD1118" s="50"/>
      <c r="CE1118" s="50"/>
      <c r="CF1118" s="50"/>
      <c r="CG1118" s="50"/>
      <c r="CH1118" s="50"/>
      <c r="CI1118" s="50"/>
      <c r="CJ1118" s="50"/>
      <c r="CK1118" s="50"/>
      <c r="CL1118" s="50"/>
      <c r="CM1118" s="50"/>
      <c r="CN1118" s="50"/>
      <c r="CO1118" s="50"/>
      <c r="CP1118" s="50"/>
      <c r="CQ1118" s="50"/>
      <c r="CR1118" s="50"/>
      <c r="CS1118" s="50"/>
      <c r="CT1118" s="50"/>
      <c r="CU1118" s="50"/>
      <c r="CV1118" s="50"/>
      <c r="CW1118" s="50"/>
      <c r="CX1118" s="50"/>
      <c r="CY1118" s="50"/>
      <c r="CZ1118" s="50"/>
      <c r="DA1118" s="50"/>
      <c r="DB1118" s="50"/>
      <c r="DC1118" s="50"/>
      <c r="DD1118" s="50"/>
      <c r="DE1118" s="50"/>
      <c r="DF1118" s="50"/>
      <c r="DG1118" s="50"/>
      <c r="DH1118" s="50"/>
      <c r="DI1118" s="50"/>
      <c r="DJ1118" s="50"/>
      <c r="DK1118" s="50"/>
      <c r="DL1118" s="50"/>
      <c r="DM1118" s="50"/>
      <c r="DN1118" s="50"/>
      <c r="DO1118" s="50"/>
      <c r="DP1118" s="50"/>
      <c r="DQ1118" s="50"/>
      <c r="DR1118" s="50"/>
      <c r="DS1118" s="50"/>
      <c r="DT1118" s="50"/>
      <c r="DU1118" s="50"/>
      <c r="DV1118" s="50"/>
      <c r="DW1118" s="50"/>
    </row>
    <row r="1119" spans="1:127" ht="20.25">
      <c r="A1119" s="50"/>
      <c r="B1119" s="50"/>
      <c r="C1119" s="45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50"/>
      <c r="BN1119" s="50"/>
      <c r="BO1119" s="50"/>
      <c r="BP1119" s="50"/>
      <c r="BQ1119" s="50"/>
      <c r="BR1119" s="50"/>
      <c r="BS1119" s="50"/>
      <c r="BT1119" s="50"/>
      <c r="BU1119" s="50"/>
      <c r="BV1119" s="50"/>
      <c r="BW1119" s="50"/>
      <c r="BX1119" s="50"/>
      <c r="BY1119" s="50"/>
      <c r="BZ1119" s="50"/>
      <c r="CA1119" s="50"/>
      <c r="CB1119" s="50"/>
      <c r="CC1119" s="50"/>
      <c r="CD1119" s="50"/>
      <c r="CE1119" s="50"/>
      <c r="CF1119" s="50"/>
      <c r="CG1119" s="50"/>
      <c r="CH1119" s="50"/>
      <c r="CI1119" s="50"/>
      <c r="CJ1119" s="50"/>
      <c r="CK1119" s="50"/>
      <c r="CL1119" s="50"/>
      <c r="CM1119" s="50"/>
      <c r="CN1119" s="50"/>
      <c r="CO1119" s="50"/>
      <c r="CP1119" s="50"/>
      <c r="CQ1119" s="50"/>
      <c r="CR1119" s="50"/>
      <c r="CS1119" s="50"/>
      <c r="CT1119" s="50"/>
      <c r="CU1119" s="50"/>
      <c r="CV1119" s="50"/>
      <c r="CW1119" s="50"/>
      <c r="CX1119" s="50"/>
      <c r="CY1119" s="50"/>
      <c r="CZ1119" s="50"/>
      <c r="DA1119" s="50"/>
      <c r="DB1119" s="50"/>
      <c r="DC1119" s="50"/>
      <c r="DD1119" s="50"/>
      <c r="DE1119" s="50"/>
      <c r="DF1119" s="50"/>
      <c r="DG1119" s="50"/>
      <c r="DH1119" s="50"/>
      <c r="DI1119" s="50"/>
      <c r="DJ1119" s="50"/>
      <c r="DK1119" s="50"/>
      <c r="DL1119" s="50"/>
      <c r="DM1119" s="50"/>
      <c r="DN1119" s="50"/>
      <c r="DO1119" s="50"/>
      <c r="DP1119" s="50"/>
      <c r="DQ1119" s="50"/>
      <c r="DR1119" s="50"/>
      <c r="DS1119" s="50"/>
      <c r="DT1119" s="50"/>
      <c r="DU1119" s="50"/>
      <c r="DV1119" s="50"/>
      <c r="DW1119" s="50"/>
    </row>
    <row r="1120" spans="1:127" ht="20.25">
      <c r="A1120" s="50"/>
      <c r="B1120" s="50"/>
      <c r="C1120" s="45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50"/>
      <c r="BN1120" s="50"/>
      <c r="BO1120" s="50"/>
      <c r="BP1120" s="50"/>
      <c r="BQ1120" s="50"/>
      <c r="BR1120" s="50"/>
      <c r="BS1120" s="50"/>
      <c r="BT1120" s="50"/>
      <c r="BU1120" s="50"/>
      <c r="BV1120" s="50"/>
      <c r="BW1120" s="50"/>
      <c r="BX1120" s="50"/>
      <c r="BY1120" s="50"/>
      <c r="BZ1120" s="50"/>
      <c r="CA1120" s="50"/>
      <c r="CB1120" s="50"/>
      <c r="CC1120" s="50"/>
      <c r="CD1120" s="50"/>
      <c r="CE1120" s="50"/>
      <c r="CF1120" s="50"/>
      <c r="CG1120" s="50"/>
      <c r="CH1120" s="50"/>
      <c r="CI1120" s="50"/>
      <c r="CJ1120" s="50"/>
      <c r="CK1120" s="50"/>
      <c r="CL1120" s="50"/>
      <c r="CM1120" s="50"/>
      <c r="CN1120" s="50"/>
      <c r="CO1120" s="50"/>
      <c r="CP1120" s="50"/>
      <c r="CQ1120" s="50"/>
      <c r="CR1120" s="50"/>
      <c r="CS1120" s="50"/>
      <c r="CT1120" s="50"/>
      <c r="CU1120" s="50"/>
      <c r="CV1120" s="50"/>
      <c r="CW1120" s="50"/>
      <c r="CX1120" s="50"/>
      <c r="CY1120" s="50"/>
      <c r="CZ1120" s="50"/>
      <c r="DA1120" s="50"/>
      <c r="DB1120" s="50"/>
      <c r="DC1120" s="50"/>
      <c r="DD1120" s="50"/>
      <c r="DE1120" s="50"/>
      <c r="DF1120" s="50"/>
      <c r="DG1120" s="50"/>
      <c r="DH1120" s="50"/>
      <c r="DI1120" s="50"/>
      <c r="DJ1120" s="50"/>
      <c r="DK1120" s="50"/>
      <c r="DL1120" s="50"/>
      <c r="DM1120" s="50"/>
      <c r="DN1120" s="50"/>
      <c r="DO1120" s="50"/>
      <c r="DP1120" s="50"/>
      <c r="DQ1120" s="50"/>
      <c r="DR1120" s="50"/>
      <c r="DS1120" s="50"/>
      <c r="DT1120" s="50"/>
      <c r="DU1120" s="50"/>
      <c r="DV1120" s="50"/>
      <c r="DW1120" s="50"/>
    </row>
    <row r="1121" spans="1:127" ht="20.25">
      <c r="A1121" s="50"/>
      <c r="B1121" s="50"/>
      <c r="C1121" s="45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50"/>
      <c r="BN1121" s="50"/>
      <c r="BO1121" s="50"/>
      <c r="BP1121" s="50"/>
      <c r="BQ1121" s="50"/>
      <c r="BR1121" s="50"/>
      <c r="BS1121" s="50"/>
      <c r="BT1121" s="50"/>
      <c r="BU1121" s="50"/>
      <c r="BV1121" s="50"/>
      <c r="BW1121" s="50"/>
      <c r="BX1121" s="50"/>
      <c r="BY1121" s="50"/>
      <c r="BZ1121" s="50"/>
      <c r="CA1121" s="50"/>
      <c r="CB1121" s="50"/>
      <c r="CC1121" s="50"/>
      <c r="CD1121" s="50"/>
      <c r="CE1121" s="50"/>
      <c r="CF1121" s="50"/>
      <c r="CG1121" s="50"/>
      <c r="CH1121" s="50"/>
      <c r="CI1121" s="50"/>
      <c r="CJ1121" s="50"/>
      <c r="CK1121" s="50"/>
      <c r="CL1121" s="50"/>
      <c r="CM1121" s="50"/>
      <c r="CN1121" s="50"/>
      <c r="CO1121" s="50"/>
      <c r="CP1121" s="50"/>
      <c r="CQ1121" s="50"/>
      <c r="CR1121" s="50"/>
      <c r="CS1121" s="50"/>
      <c r="CT1121" s="50"/>
      <c r="CU1121" s="50"/>
      <c r="CV1121" s="50"/>
      <c r="CW1121" s="50"/>
      <c r="CX1121" s="50"/>
      <c r="CY1121" s="50"/>
      <c r="CZ1121" s="50"/>
      <c r="DA1121" s="50"/>
      <c r="DB1121" s="50"/>
      <c r="DC1121" s="50"/>
      <c r="DD1121" s="50"/>
      <c r="DE1121" s="50"/>
      <c r="DF1121" s="50"/>
      <c r="DG1121" s="50"/>
      <c r="DH1121" s="50"/>
      <c r="DI1121" s="50"/>
      <c r="DJ1121" s="50"/>
      <c r="DK1121" s="50"/>
      <c r="DL1121" s="50"/>
      <c r="DM1121" s="50"/>
      <c r="DN1121" s="50"/>
      <c r="DO1121" s="50"/>
      <c r="DP1121" s="50"/>
      <c r="DQ1121" s="50"/>
      <c r="DR1121" s="50"/>
      <c r="DS1121" s="50"/>
      <c r="DT1121" s="50"/>
      <c r="DU1121" s="50"/>
      <c r="DV1121" s="50"/>
      <c r="DW1121" s="50"/>
    </row>
    <row r="1122" spans="1:127" ht="20.25">
      <c r="A1122" s="50"/>
      <c r="B1122" s="50"/>
      <c r="C1122" s="45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50"/>
      <c r="BN1122" s="50"/>
      <c r="BO1122" s="50"/>
      <c r="BP1122" s="50"/>
      <c r="BQ1122" s="50"/>
      <c r="BR1122" s="50"/>
      <c r="BS1122" s="50"/>
      <c r="BT1122" s="50"/>
      <c r="BU1122" s="50"/>
      <c r="BV1122" s="50"/>
      <c r="BW1122" s="50"/>
      <c r="BX1122" s="50"/>
      <c r="BY1122" s="50"/>
      <c r="BZ1122" s="50"/>
      <c r="CA1122" s="50"/>
      <c r="CB1122" s="50"/>
      <c r="CC1122" s="50"/>
      <c r="CD1122" s="50"/>
      <c r="CE1122" s="50"/>
      <c r="CF1122" s="50"/>
      <c r="CG1122" s="50"/>
      <c r="CH1122" s="50"/>
      <c r="CI1122" s="50"/>
      <c r="CJ1122" s="50"/>
      <c r="CK1122" s="50"/>
      <c r="CL1122" s="50"/>
      <c r="CM1122" s="50"/>
      <c r="CN1122" s="50"/>
      <c r="CO1122" s="50"/>
      <c r="CP1122" s="50"/>
      <c r="CQ1122" s="50"/>
      <c r="CR1122" s="50"/>
      <c r="CS1122" s="50"/>
      <c r="CT1122" s="50"/>
      <c r="CU1122" s="50"/>
      <c r="CV1122" s="50"/>
      <c r="CW1122" s="50"/>
      <c r="CX1122" s="50"/>
      <c r="CY1122" s="50"/>
      <c r="CZ1122" s="50"/>
      <c r="DA1122" s="50"/>
      <c r="DB1122" s="50"/>
      <c r="DC1122" s="50"/>
      <c r="DD1122" s="50"/>
      <c r="DE1122" s="50"/>
      <c r="DF1122" s="50"/>
      <c r="DG1122" s="50"/>
      <c r="DH1122" s="50"/>
      <c r="DI1122" s="50"/>
      <c r="DJ1122" s="50"/>
      <c r="DK1122" s="50"/>
      <c r="DL1122" s="50"/>
      <c r="DM1122" s="50"/>
      <c r="DN1122" s="50"/>
      <c r="DO1122" s="50"/>
      <c r="DP1122" s="50"/>
      <c r="DQ1122" s="50"/>
      <c r="DR1122" s="50"/>
      <c r="DS1122" s="50"/>
      <c r="DT1122" s="50"/>
      <c r="DU1122" s="50"/>
      <c r="DV1122" s="50"/>
      <c r="DW1122" s="50"/>
    </row>
    <row r="1123" spans="1:127" ht="20.25">
      <c r="A1123" s="50"/>
      <c r="B1123" s="50"/>
      <c r="C1123" s="45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50"/>
      <c r="BN1123" s="50"/>
      <c r="BO1123" s="50"/>
      <c r="BP1123" s="50"/>
      <c r="BQ1123" s="50"/>
      <c r="BR1123" s="50"/>
      <c r="BS1123" s="50"/>
      <c r="BT1123" s="50"/>
      <c r="BU1123" s="50"/>
      <c r="BV1123" s="50"/>
      <c r="BW1123" s="50"/>
      <c r="BX1123" s="50"/>
      <c r="BY1123" s="50"/>
      <c r="BZ1123" s="50"/>
      <c r="CA1123" s="50"/>
      <c r="CB1123" s="50"/>
      <c r="CC1123" s="50"/>
      <c r="CD1123" s="50"/>
      <c r="CE1123" s="50"/>
      <c r="CF1123" s="50"/>
      <c r="CG1123" s="50"/>
      <c r="CH1123" s="50"/>
      <c r="CI1123" s="50"/>
      <c r="CJ1123" s="50"/>
      <c r="CK1123" s="50"/>
      <c r="CL1123" s="50"/>
      <c r="CM1123" s="50"/>
      <c r="CN1123" s="50"/>
      <c r="CO1123" s="50"/>
      <c r="CP1123" s="50"/>
      <c r="CQ1123" s="50"/>
      <c r="CR1123" s="50"/>
      <c r="CS1123" s="50"/>
      <c r="CT1123" s="50"/>
      <c r="CU1123" s="50"/>
      <c r="CV1123" s="50"/>
      <c r="CW1123" s="50"/>
      <c r="CX1123" s="50"/>
      <c r="CY1123" s="50"/>
      <c r="CZ1123" s="50"/>
      <c r="DA1123" s="50"/>
      <c r="DB1123" s="50"/>
      <c r="DC1123" s="50"/>
      <c r="DD1123" s="50"/>
      <c r="DE1123" s="50"/>
      <c r="DF1123" s="50"/>
      <c r="DG1123" s="50"/>
      <c r="DH1123" s="50"/>
      <c r="DI1123" s="50"/>
      <c r="DJ1123" s="50"/>
      <c r="DK1123" s="50"/>
      <c r="DL1123" s="50"/>
      <c r="DM1123" s="50"/>
      <c r="DN1123" s="50"/>
      <c r="DO1123" s="50"/>
      <c r="DP1123" s="50"/>
      <c r="DQ1123" s="50"/>
      <c r="DR1123" s="50"/>
      <c r="DS1123" s="50"/>
      <c r="DT1123" s="50"/>
      <c r="DU1123" s="50"/>
      <c r="DV1123" s="50"/>
      <c r="DW1123" s="50"/>
    </row>
    <row r="1124" spans="1:127" ht="20.25">
      <c r="A1124" s="50"/>
      <c r="B1124" s="50"/>
      <c r="C1124" s="45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50"/>
      <c r="BQ1124" s="50"/>
      <c r="BR1124" s="50"/>
      <c r="BS1124" s="50"/>
      <c r="BT1124" s="50"/>
      <c r="BU1124" s="50"/>
      <c r="BV1124" s="50"/>
      <c r="BW1124" s="50"/>
      <c r="BX1124" s="50"/>
      <c r="BY1124" s="50"/>
      <c r="BZ1124" s="50"/>
      <c r="CA1124" s="50"/>
      <c r="CB1124" s="50"/>
      <c r="CC1124" s="50"/>
      <c r="CD1124" s="50"/>
      <c r="CE1124" s="50"/>
      <c r="CF1124" s="50"/>
      <c r="CG1124" s="50"/>
      <c r="CH1124" s="50"/>
      <c r="CI1124" s="50"/>
      <c r="CJ1124" s="50"/>
      <c r="CK1124" s="50"/>
      <c r="CL1124" s="50"/>
      <c r="CM1124" s="50"/>
      <c r="CN1124" s="50"/>
      <c r="CO1124" s="50"/>
      <c r="CP1124" s="50"/>
      <c r="CQ1124" s="50"/>
      <c r="CR1124" s="50"/>
      <c r="CS1124" s="50"/>
      <c r="CT1124" s="50"/>
      <c r="CU1124" s="50"/>
      <c r="CV1124" s="50"/>
      <c r="CW1124" s="50"/>
      <c r="CX1124" s="50"/>
      <c r="CY1124" s="50"/>
      <c r="CZ1124" s="50"/>
      <c r="DA1124" s="50"/>
      <c r="DB1124" s="50"/>
      <c r="DC1124" s="50"/>
      <c r="DD1124" s="50"/>
      <c r="DE1124" s="50"/>
      <c r="DF1124" s="50"/>
      <c r="DG1124" s="50"/>
      <c r="DH1124" s="50"/>
      <c r="DI1124" s="50"/>
      <c r="DJ1124" s="50"/>
      <c r="DK1124" s="50"/>
      <c r="DL1124" s="50"/>
      <c r="DM1124" s="50"/>
      <c r="DN1124" s="50"/>
      <c r="DO1124" s="50"/>
      <c r="DP1124" s="50"/>
      <c r="DQ1124" s="50"/>
      <c r="DR1124" s="50"/>
      <c r="DS1124" s="50"/>
      <c r="DT1124" s="50"/>
      <c r="DU1124" s="50"/>
      <c r="DV1124" s="50"/>
      <c r="DW1124" s="50"/>
    </row>
    <row r="1125" spans="1:127" ht="20.25">
      <c r="A1125" s="50"/>
      <c r="B1125" s="50"/>
      <c r="C1125" s="45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50"/>
      <c r="BQ1125" s="50"/>
      <c r="BR1125" s="50"/>
      <c r="BS1125" s="50"/>
      <c r="BT1125" s="50"/>
      <c r="BU1125" s="50"/>
      <c r="BV1125" s="50"/>
      <c r="BW1125" s="50"/>
      <c r="BX1125" s="50"/>
      <c r="BY1125" s="50"/>
      <c r="BZ1125" s="50"/>
      <c r="CA1125" s="50"/>
      <c r="CB1125" s="50"/>
      <c r="CC1125" s="50"/>
      <c r="CD1125" s="50"/>
      <c r="CE1125" s="50"/>
      <c r="CF1125" s="50"/>
      <c r="CG1125" s="50"/>
      <c r="CH1125" s="50"/>
      <c r="CI1125" s="50"/>
      <c r="CJ1125" s="50"/>
      <c r="CK1125" s="50"/>
      <c r="CL1125" s="50"/>
      <c r="CM1125" s="50"/>
      <c r="CN1125" s="50"/>
      <c r="CO1125" s="50"/>
      <c r="CP1125" s="50"/>
      <c r="CQ1125" s="50"/>
      <c r="CR1125" s="50"/>
      <c r="CS1125" s="50"/>
      <c r="CT1125" s="50"/>
      <c r="CU1125" s="50"/>
      <c r="CV1125" s="50"/>
      <c r="CW1125" s="50"/>
      <c r="CX1125" s="50"/>
      <c r="CY1125" s="50"/>
      <c r="CZ1125" s="50"/>
      <c r="DA1125" s="50"/>
      <c r="DB1125" s="50"/>
      <c r="DC1125" s="50"/>
      <c r="DD1125" s="50"/>
      <c r="DE1125" s="50"/>
      <c r="DF1125" s="50"/>
      <c r="DG1125" s="50"/>
      <c r="DH1125" s="50"/>
      <c r="DI1125" s="50"/>
      <c r="DJ1125" s="50"/>
      <c r="DK1125" s="50"/>
      <c r="DL1125" s="50"/>
      <c r="DM1125" s="50"/>
      <c r="DN1125" s="50"/>
      <c r="DO1125" s="50"/>
      <c r="DP1125" s="50"/>
      <c r="DQ1125" s="50"/>
      <c r="DR1125" s="50"/>
      <c r="DS1125" s="50"/>
      <c r="DT1125" s="50"/>
      <c r="DU1125" s="50"/>
      <c r="DV1125" s="50"/>
      <c r="DW1125" s="50"/>
    </row>
    <row r="1126" spans="1:127" ht="20.25">
      <c r="A1126" s="50"/>
      <c r="B1126" s="50"/>
      <c r="C1126" s="45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50"/>
      <c r="BQ1126" s="50"/>
      <c r="BR1126" s="50"/>
      <c r="BS1126" s="50"/>
      <c r="BT1126" s="50"/>
      <c r="BU1126" s="50"/>
      <c r="BV1126" s="50"/>
      <c r="BW1126" s="50"/>
      <c r="BX1126" s="50"/>
      <c r="BY1126" s="50"/>
      <c r="BZ1126" s="50"/>
      <c r="CA1126" s="50"/>
      <c r="CB1126" s="50"/>
      <c r="CC1126" s="50"/>
      <c r="CD1126" s="50"/>
      <c r="CE1126" s="50"/>
      <c r="CF1126" s="50"/>
      <c r="CG1126" s="50"/>
      <c r="CH1126" s="50"/>
      <c r="CI1126" s="50"/>
      <c r="CJ1126" s="50"/>
      <c r="CK1126" s="50"/>
      <c r="CL1126" s="50"/>
      <c r="CM1126" s="50"/>
      <c r="CN1126" s="50"/>
      <c r="CO1126" s="50"/>
      <c r="CP1126" s="50"/>
      <c r="CQ1126" s="50"/>
      <c r="CR1126" s="50"/>
      <c r="CS1126" s="50"/>
      <c r="CT1126" s="50"/>
      <c r="CU1126" s="50"/>
      <c r="CV1126" s="50"/>
      <c r="CW1126" s="50"/>
      <c r="CX1126" s="50"/>
      <c r="CY1126" s="50"/>
      <c r="CZ1126" s="50"/>
      <c r="DA1126" s="50"/>
      <c r="DB1126" s="50"/>
      <c r="DC1126" s="50"/>
      <c r="DD1126" s="50"/>
      <c r="DE1126" s="50"/>
      <c r="DF1126" s="50"/>
      <c r="DG1126" s="50"/>
      <c r="DH1126" s="50"/>
      <c r="DI1126" s="50"/>
      <c r="DJ1126" s="50"/>
      <c r="DK1126" s="50"/>
      <c r="DL1126" s="50"/>
      <c r="DM1126" s="50"/>
      <c r="DN1126" s="50"/>
      <c r="DO1126" s="50"/>
      <c r="DP1126" s="50"/>
      <c r="DQ1126" s="50"/>
      <c r="DR1126" s="50"/>
      <c r="DS1126" s="50"/>
      <c r="DT1126" s="50"/>
      <c r="DU1126" s="50"/>
      <c r="DV1126" s="50"/>
      <c r="DW1126" s="50"/>
    </row>
    <row r="1127" spans="1:127" ht="20.25">
      <c r="A1127" s="50"/>
      <c r="B1127" s="50"/>
      <c r="C1127" s="45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50"/>
      <c r="BQ1127" s="50"/>
      <c r="BR1127" s="50"/>
      <c r="BS1127" s="50"/>
      <c r="BT1127" s="50"/>
      <c r="BU1127" s="50"/>
      <c r="BV1127" s="50"/>
      <c r="BW1127" s="50"/>
      <c r="BX1127" s="50"/>
      <c r="BY1127" s="50"/>
      <c r="BZ1127" s="50"/>
      <c r="CA1127" s="50"/>
      <c r="CB1127" s="50"/>
      <c r="CC1127" s="50"/>
      <c r="CD1127" s="50"/>
      <c r="CE1127" s="50"/>
      <c r="CF1127" s="50"/>
      <c r="CG1127" s="50"/>
      <c r="CH1127" s="50"/>
      <c r="CI1127" s="50"/>
      <c r="CJ1127" s="50"/>
      <c r="CK1127" s="50"/>
      <c r="CL1127" s="50"/>
      <c r="CM1127" s="50"/>
      <c r="CN1127" s="50"/>
      <c r="CO1127" s="50"/>
      <c r="CP1127" s="50"/>
      <c r="CQ1127" s="50"/>
      <c r="CR1127" s="50"/>
      <c r="CS1127" s="50"/>
      <c r="CT1127" s="50"/>
      <c r="CU1127" s="50"/>
      <c r="CV1127" s="50"/>
      <c r="CW1127" s="50"/>
      <c r="CX1127" s="50"/>
      <c r="CY1127" s="50"/>
      <c r="CZ1127" s="50"/>
      <c r="DA1127" s="50"/>
      <c r="DB1127" s="50"/>
      <c r="DC1127" s="50"/>
      <c r="DD1127" s="50"/>
      <c r="DE1127" s="50"/>
      <c r="DF1127" s="50"/>
      <c r="DG1127" s="50"/>
      <c r="DH1127" s="50"/>
      <c r="DI1127" s="50"/>
      <c r="DJ1127" s="50"/>
      <c r="DK1127" s="50"/>
      <c r="DL1127" s="50"/>
      <c r="DM1127" s="50"/>
      <c r="DN1127" s="50"/>
      <c r="DO1127" s="50"/>
      <c r="DP1127" s="50"/>
      <c r="DQ1127" s="50"/>
      <c r="DR1127" s="50"/>
      <c r="DS1127" s="50"/>
      <c r="DT1127" s="50"/>
      <c r="DU1127" s="50"/>
      <c r="DV1127" s="50"/>
      <c r="DW1127" s="50"/>
    </row>
    <row r="1128" spans="1:127" ht="20.25">
      <c r="A1128" s="50"/>
      <c r="B1128" s="50"/>
      <c r="C1128" s="45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50"/>
      <c r="BQ1128" s="50"/>
      <c r="BR1128" s="50"/>
      <c r="BS1128" s="50"/>
      <c r="BT1128" s="50"/>
      <c r="BU1128" s="50"/>
      <c r="BV1128" s="50"/>
      <c r="BW1128" s="50"/>
      <c r="BX1128" s="50"/>
      <c r="BY1128" s="50"/>
      <c r="BZ1128" s="50"/>
      <c r="CA1128" s="50"/>
      <c r="CB1128" s="50"/>
      <c r="CC1128" s="50"/>
      <c r="CD1128" s="50"/>
      <c r="CE1128" s="50"/>
      <c r="CF1128" s="50"/>
      <c r="CG1128" s="50"/>
      <c r="CH1128" s="50"/>
      <c r="CI1128" s="50"/>
      <c r="CJ1128" s="50"/>
      <c r="CK1128" s="50"/>
      <c r="CL1128" s="50"/>
      <c r="CM1128" s="50"/>
      <c r="CN1128" s="50"/>
      <c r="CO1128" s="50"/>
      <c r="CP1128" s="50"/>
      <c r="CQ1128" s="50"/>
      <c r="CR1128" s="50"/>
      <c r="CS1128" s="50"/>
      <c r="CT1128" s="50"/>
      <c r="CU1128" s="50"/>
      <c r="CV1128" s="50"/>
      <c r="CW1128" s="50"/>
      <c r="CX1128" s="50"/>
      <c r="CY1128" s="50"/>
      <c r="CZ1128" s="50"/>
      <c r="DA1128" s="50"/>
      <c r="DB1128" s="50"/>
      <c r="DC1128" s="50"/>
      <c r="DD1128" s="50"/>
      <c r="DE1128" s="50"/>
      <c r="DF1128" s="50"/>
      <c r="DG1128" s="50"/>
      <c r="DH1128" s="50"/>
      <c r="DI1128" s="50"/>
      <c r="DJ1128" s="50"/>
      <c r="DK1128" s="50"/>
      <c r="DL1128" s="50"/>
      <c r="DM1128" s="50"/>
      <c r="DN1128" s="50"/>
      <c r="DO1128" s="50"/>
      <c r="DP1128" s="50"/>
      <c r="DQ1128" s="50"/>
      <c r="DR1128" s="50"/>
      <c r="DS1128" s="50"/>
      <c r="DT1128" s="50"/>
      <c r="DU1128" s="50"/>
      <c r="DV1128" s="50"/>
      <c r="DW1128" s="50"/>
    </row>
    <row r="1129" spans="1:127" ht="20.25">
      <c r="A1129" s="50"/>
      <c r="B1129" s="50"/>
      <c r="C1129" s="45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50"/>
      <c r="BN1129" s="50"/>
      <c r="BO1129" s="50"/>
      <c r="BP1129" s="50"/>
      <c r="BQ1129" s="50"/>
      <c r="BR1129" s="50"/>
      <c r="BS1129" s="50"/>
      <c r="BT1129" s="50"/>
      <c r="BU1129" s="50"/>
      <c r="BV1129" s="50"/>
      <c r="BW1129" s="50"/>
      <c r="BX1129" s="50"/>
      <c r="BY1129" s="50"/>
      <c r="BZ1129" s="50"/>
      <c r="CA1129" s="50"/>
      <c r="CB1129" s="50"/>
      <c r="CC1129" s="50"/>
      <c r="CD1129" s="50"/>
      <c r="CE1129" s="50"/>
      <c r="CF1129" s="50"/>
      <c r="CG1129" s="50"/>
      <c r="CH1129" s="50"/>
      <c r="CI1129" s="50"/>
      <c r="CJ1129" s="50"/>
      <c r="CK1129" s="50"/>
      <c r="CL1129" s="50"/>
      <c r="CM1129" s="50"/>
      <c r="CN1129" s="50"/>
      <c r="CO1129" s="50"/>
      <c r="CP1129" s="50"/>
      <c r="CQ1129" s="50"/>
      <c r="CR1129" s="50"/>
      <c r="CS1129" s="50"/>
      <c r="CT1129" s="50"/>
      <c r="CU1129" s="50"/>
      <c r="CV1129" s="50"/>
      <c r="CW1129" s="50"/>
      <c r="CX1129" s="50"/>
      <c r="CY1129" s="50"/>
      <c r="CZ1129" s="50"/>
      <c r="DA1129" s="50"/>
      <c r="DB1129" s="50"/>
      <c r="DC1129" s="50"/>
      <c r="DD1129" s="50"/>
      <c r="DE1129" s="50"/>
      <c r="DF1129" s="50"/>
      <c r="DG1129" s="50"/>
      <c r="DH1129" s="50"/>
      <c r="DI1129" s="50"/>
      <c r="DJ1129" s="50"/>
      <c r="DK1129" s="50"/>
      <c r="DL1129" s="50"/>
      <c r="DM1129" s="50"/>
      <c r="DN1129" s="50"/>
      <c r="DO1129" s="50"/>
      <c r="DP1129" s="50"/>
      <c r="DQ1129" s="50"/>
      <c r="DR1129" s="50"/>
      <c r="DS1129" s="50"/>
      <c r="DT1129" s="50"/>
      <c r="DU1129" s="50"/>
      <c r="DV1129" s="50"/>
      <c r="DW1129" s="50"/>
    </row>
    <row r="1130" spans="1:127" ht="20.25">
      <c r="A1130" s="50"/>
      <c r="B1130" s="50"/>
      <c r="C1130" s="45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50"/>
      <c r="BN1130" s="50"/>
      <c r="BO1130" s="50"/>
      <c r="BP1130" s="50"/>
      <c r="BQ1130" s="50"/>
      <c r="BR1130" s="50"/>
      <c r="BS1130" s="50"/>
      <c r="BT1130" s="50"/>
      <c r="BU1130" s="50"/>
      <c r="BV1130" s="50"/>
      <c r="BW1130" s="50"/>
      <c r="BX1130" s="50"/>
      <c r="BY1130" s="50"/>
      <c r="BZ1130" s="50"/>
      <c r="CA1130" s="50"/>
      <c r="CB1130" s="50"/>
      <c r="CC1130" s="50"/>
      <c r="CD1130" s="50"/>
      <c r="CE1130" s="50"/>
      <c r="CF1130" s="50"/>
      <c r="CG1130" s="50"/>
      <c r="CH1130" s="50"/>
      <c r="CI1130" s="50"/>
      <c r="CJ1130" s="50"/>
      <c r="CK1130" s="50"/>
      <c r="CL1130" s="50"/>
      <c r="CM1130" s="50"/>
      <c r="CN1130" s="50"/>
      <c r="CO1130" s="50"/>
      <c r="CP1130" s="50"/>
      <c r="CQ1130" s="50"/>
      <c r="CR1130" s="50"/>
      <c r="CS1130" s="50"/>
      <c r="CT1130" s="50"/>
      <c r="CU1130" s="50"/>
      <c r="CV1130" s="50"/>
      <c r="CW1130" s="50"/>
      <c r="CX1130" s="50"/>
      <c r="CY1130" s="50"/>
      <c r="CZ1130" s="50"/>
      <c r="DA1130" s="50"/>
      <c r="DB1130" s="50"/>
      <c r="DC1130" s="50"/>
      <c r="DD1130" s="50"/>
      <c r="DE1130" s="50"/>
      <c r="DF1130" s="50"/>
      <c r="DG1130" s="50"/>
      <c r="DH1130" s="50"/>
      <c r="DI1130" s="50"/>
      <c r="DJ1130" s="50"/>
      <c r="DK1130" s="50"/>
      <c r="DL1130" s="50"/>
      <c r="DM1130" s="50"/>
      <c r="DN1130" s="50"/>
      <c r="DO1130" s="50"/>
      <c r="DP1130" s="50"/>
      <c r="DQ1130" s="50"/>
      <c r="DR1130" s="50"/>
      <c r="DS1130" s="50"/>
      <c r="DT1130" s="50"/>
      <c r="DU1130" s="50"/>
      <c r="DV1130" s="50"/>
      <c r="DW1130" s="50"/>
    </row>
    <row r="1131" spans="1:127" ht="20.25">
      <c r="A1131" s="50"/>
      <c r="B1131" s="50"/>
      <c r="C1131" s="45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50"/>
      <c r="BN1131" s="50"/>
      <c r="BO1131" s="50"/>
      <c r="BP1131" s="50"/>
      <c r="BQ1131" s="50"/>
      <c r="BR1131" s="50"/>
      <c r="BS1131" s="50"/>
      <c r="BT1131" s="50"/>
      <c r="BU1131" s="50"/>
      <c r="BV1131" s="50"/>
      <c r="BW1131" s="50"/>
      <c r="BX1131" s="50"/>
      <c r="BY1131" s="50"/>
      <c r="BZ1131" s="50"/>
      <c r="CA1131" s="50"/>
      <c r="CB1131" s="50"/>
      <c r="CC1131" s="50"/>
      <c r="CD1131" s="50"/>
      <c r="CE1131" s="50"/>
      <c r="CF1131" s="50"/>
      <c r="CG1131" s="50"/>
      <c r="CH1131" s="50"/>
      <c r="CI1131" s="50"/>
      <c r="CJ1131" s="50"/>
      <c r="CK1131" s="50"/>
      <c r="CL1131" s="50"/>
      <c r="CM1131" s="50"/>
      <c r="CN1131" s="50"/>
      <c r="CO1131" s="50"/>
      <c r="CP1131" s="50"/>
      <c r="CQ1131" s="50"/>
      <c r="CR1131" s="50"/>
      <c r="CS1131" s="50"/>
      <c r="CT1131" s="50"/>
      <c r="CU1131" s="50"/>
      <c r="CV1131" s="50"/>
      <c r="CW1131" s="50"/>
      <c r="CX1131" s="50"/>
      <c r="CY1131" s="50"/>
      <c r="CZ1131" s="50"/>
      <c r="DA1131" s="50"/>
      <c r="DB1131" s="50"/>
      <c r="DC1131" s="50"/>
      <c r="DD1131" s="50"/>
      <c r="DE1131" s="50"/>
      <c r="DF1131" s="50"/>
      <c r="DG1131" s="50"/>
      <c r="DH1131" s="50"/>
      <c r="DI1131" s="50"/>
      <c r="DJ1131" s="50"/>
      <c r="DK1131" s="50"/>
      <c r="DL1131" s="50"/>
      <c r="DM1131" s="50"/>
      <c r="DN1131" s="50"/>
      <c r="DO1131" s="50"/>
      <c r="DP1131" s="50"/>
      <c r="DQ1131" s="50"/>
      <c r="DR1131" s="50"/>
      <c r="DS1131" s="50"/>
      <c r="DT1131" s="50"/>
      <c r="DU1131" s="50"/>
      <c r="DV1131" s="50"/>
      <c r="DW1131" s="50"/>
    </row>
    <row r="1132" spans="1:127" ht="20.25">
      <c r="A1132" s="50"/>
      <c r="B1132" s="50"/>
      <c r="C1132" s="45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50"/>
      <c r="BN1132" s="50"/>
      <c r="BO1132" s="50"/>
      <c r="BP1132" s="50"/>
      <c r="BQ1132" s="50"/>
      <c r="BR1132" s="50"/>
      <c r="BS1132" s="50"/>
      <c r="BT1132" s="50"/>
      <c r="BU1132" s="50"/>
      <c r="BV1132" s="50"/>
      <c r="BW1132" s="50"/>
      <c r="BX1132" s="50"/>
      <c r="BY1132" s="50"/>
      <c r="BZ1132" s="50"/>
      <c r="CA1132" s="50"/>
      <c r="CB1132" s="50"/>
      <c r="CC1132" s="50"/>
      <c r="CD1132" s="50"/>
      <c r="CE1132" s="50"/>
      <c r="CF1132" s="50"/>
      <c r="CG1132" s="50"/>
      <c r="CH1132" s="50"/>
      <c r="CI1132" s="50"/>
      <c r="CJ1132" s="50"/>
      <c r="CK1132" s="50"/>
      <c r="CL1132" s="50"/>
      <c r="CM1132" s="50"/>
      <c r="CN1132" s="50"/>
      <c r="CO1132" s="50"/>
      <c r="CP1132" s="50"/>
      <c r="CQ1132" s="50"/>
      <c r="CR1132" s="50"/>
      <c r="CS1132" s="50"/>
      <c r="CT1132" s="50"/>
      <c r="CU1132" s="50"/>
      <c r="CV1132" s="50"/>
      <c r="CW1132" s="50"/>
      <c r="CX1132" s="50"/>
      <c r="CY1132" s="50"/>
      <c r="CZ1132" s="50"/>
      <c r="DA1132" s="50"/>
      <c r="DB1132" s="50"/>
      <c r="DC1132" s="50"/>
      <c r="DD1132" s="50"/>
      <c r="DE1132" s="50"/>
      <c r="DF1132" s="50"/>
      <c r="DG1132" s="50"/>
      <c r="DH1132" s="50"/>
      <c r="DI1132" s="50"/>
      <c r="DJ1132" s="50"/>
      <c r="DK1132" s="50"/>
      <c r="DL1132" s="50"/>
      <c r="DM1132" s="50"/>
      <c r="DN1132" s="50"/>
      <c r="DO1132" s="50"/>
      <c r="DP1132" s="50"/>
      <c r="DQ1132" s="50"/>
      <c r="DR1132" s="50"/>
      <c r="DS1132" s="50"/>
      <c r="DT1132" s="50"/>
      <c r="DU1132" s="50"/>
      <c r="DV1132" s="50"/>
      <c r="DW1132" s="50"/>
    </row>
    <row r="1133" spans="1:127" ht="20.25">
      <c r="A1133" s="50"/>
      <c r="B1133" s="50"/>
      <c r="C1133" s="45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50"/>
      <c r="BN1133" s="50"/>
      <c r="BO1133" s="50"/>
      <c r="BP1133" s="50"/>
      <c r="BQ1133" s="50"/>
      <c r="BR1133" s="50"/>
      <c r="BS1133" s="50"/>
      <c r="BT1133" s="50"/>
      <c r="BU1133" s="50"/>
      <c r="BV1133" s="50"/>
      <c r="BW1133" s="50"/>
      <c r="BX1133" s="50"/>
      <c r="BY1133" s="50"/>
      <c r="BZ1133" s="50"/>
      <c r="CA1133" s="50"/>
      <c r="CB1133" s="50"/>
      <c r="CC1133" s="50"/>
      <c r="CD1133" s="50"/>
      <c r="CE1133" s="50"/>
      <c r="CF1133" s="50"/>
      <c r="CG1133" s="50"/>
      <c r="CH1133" s="50"/>
      <c r="CI1133" s="50"/>
      <c r="CJ1133" s="50"/>
      <c r="CK1133" s="50"/>
      <c r="CL1133" s="50"/>
      <c r="CM1133" s="50"/>
      <c r="CN1133" s="50"/>
      <c r="CO1133" s="50"/>
      <c r="CP1133" s="50"/>
      <c r="CQ1133" s="50"/>
      <c r="CR1133" s="50"/>
      <c r="CS1133" s="50"/>
      <c r="CT1133" s="50"/>
      <c r="CU1133" s="50"/>
      <c r="CV1133" s="50"/>
      <c r="CW1133" s="50"/>
      <c r="CX1133" s="50"/>
      <c r="CY1133" s="50"/>
      <c r="CZ1133" s="50"/>
      <c r="DA1133" s="50"/>
      <c r="DB1133" s="50"/>
      <c r="DC1133" s="50"/>
      <c r="DD1133" s="50"/>
      <c r="DE1133" s="50"/>
      <c r="DF1133" s="50"/>
      <c r="DG1133" s="50"/>
      <c r="DH1133" s="50"/>
      <c r="DI1133" s="50"/>
      <c r="DJ1133" s="50"/>
      <c r="DK1133" s="50"/>
      <c r="DL1133" s="50"/>
      <c r="DM1133" s="50"/>
      <c r="DN1133" s="50"/>
      <c r="DO1133" s="50"/>
      <c r="DP1133" s="50"/>
      <c r="DQ1133" s="50"/>
      <c r="DR1133" s="50"/>
      <c r="DS1133" s="50"/>
      <c r="DT1133" s="50"/>
      <c r="DU1133" s="50"/>
      <c r="DV1133" s="50"/>
      <c r="DW1133" s="50"/>
    </row>
    <row r="1134" spans="1:127" ht="20.25">
      <c r="A1134" s="50"/>
      <c r="B1134" s="50"/>
      <c r="C1134" s="45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50"/>
      <c r="BN1134" s="50"/>
      <c r="BO1134" s="50"/>
      <c r="BP1134" s="50"/>
      <c r="BQ1134" s="50"/>
      <c r="BR1134" s="50"/>
      <c r="BS1134" s="50"/>
      <c r="BT1134" s="50"/>
      <c r="BU1134" s="50"/>
      <c r="BV1134" s="50"/>
      <c r="BW1134" s="50"/>
      <c r="BX1134" s="50"/>
      <c r="BY1134" s="50"/>
      <c r="BZ1134" s="50"/>
      <c r="CA1134" s="50"/>
      <c r="CB1134" s="50"/>
      <c r="CC1134" s="50"/>
      <c r="CD1134" s="50"/>
      <c r="CE1134" s="50"/>
      <c r="CF1134" s="50"/>
      <c r="CG1134" s="50"/>
      <c r="CH1134" s="50"/>
      <c r="CI1134" s="50"/>
      <c r="CJ1134" s="50"/>
      <c r="CK1134" s="50"/>
      <c r="CL1134" s="50"/>
      <c r="CM1134" s="50"/>
      <c r="CN1134" s="50"/>
      <c r="CO1134" s="50"/>
      <c r="CP1134" s="50"/>
      <c r="CQ1134" s="50"/>
      <c r="CR1134" s="50"/>
      <c r="CS1134" s="50"/>
      <c r="CT1134" s="50"/>
      <c r="CU1134" s="50"/>
      <c r="CV1134" s="50"/>
      <c r="CW1134" s="50"/>
      <c r="CX1134" s="50"/>
      <c r="CY1134" s="50"/>
      <c r="CZ1134" s="50"/>
      <c r="DA1134" s="50"/>
      <c r="DB1134" s="50"/>
      <c r="DC1134" s="50"/>
      <c r="DD1134" s="50"/>
      <c r="DE1134" s="50"/>
      <c r="DF1134" s="50"/>
      <c r="DG1134" s="50"/>
      <c r="DH1134" s="50"/>
      <c r="DI1134" s="50"/>
      <c r="DJ1134" s="50"/>
      <c r="DK1134" s="50"/>
      <c r="DL1134" s="50"/>
      <c r="DM1134" s="50"/>
      <c r="DN1134" s="50"/>
      <c r="DO1134" s="50"/>
      <c r="DP1134" s="50"/>
      <c r="DQ1134" s="50"/>
      <c r="DR1134" s="50"/>
      <c r="DS1134" s="50"/>
      <c r="DT1134" s="50"/>
      <c r="DU1134" s="50"/>
      <c r="DV1134" s="50"/>
      <c r="DW1134" s="50"/>
    </row>
    <row r="1135" spans="1:127" ht="20.25">
      <c r="A1135" s="50"/>
      <c r="B1135" s="50"/>
      <c r="C1135" s="45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50"/>
      <c r="BN1135" s="50"/>
      <c r="BO1135" s="50"/>
      <c r="BP1135" s="50"/>
      <c r="BQ1135" s="50"/>
      <c r="BR1135" s="50"/>
      <c r="BS1135" s="50"/>
      <c r="BT1135" s="50"/>
      <c r="BU1135" s="50"/>
      <c r="BV1135" s="50"/>
      <c r="BW1135" s="50"/>
      <c r="BX1135" s="50"/>
      <c r="BY1135" s="50"/>
      <c r="BZ1135" s="50"/>
      <c r="CA1135" s="50"/>
      <c r="CB1135" s="50"/>
      <c r="CC1135" s="50"/>
      <c r="CD1135" s="50"/>
      <c r="CE1135" s="50"/>
      <c r="CF1135" s="50"/>
      <c r="CG1135" s="50"/>
      <c r="CH1135" s="50"/>
      <c r="CI1135" s="50"/>
      <c r="CJ1135" s="50"/>
      <c r="CK1135" s="50"/>
      <c r="CL1135" s="50"/>
      <c r="CM1135" s="50"/>
      <c r="CN1135" s="50"/>
      <c r="CO1135" s="50"/>
      <c r="CP1135" s="50"/>
      <c r="CQ1135" s="50"/>
      <c r="CR1135" s="50"/>
      <c r="CS1135" s="50"/>
      <c r="CT1135" s="50"/>
      <c r="CU1135" s="50"/>
      <c r="CV1135" s="50"/>
      <c r="CW1135" s="50"/>
      <c r="CX1135" s="50"/>
      <c r="CY1135" s="50"/>
      <c r="CZ1135" s="50"/>
      <c r="DA1135" s="50"/>
      <c r="DB1135" s="50"/>
      <c r="DC1135" s="50"/>
      <c r="DD1135" s="50"/>
      <c r="DE1135" s="50"/>
      <c r="DF1135" s="50"/>
      <c r="DG1135" s="50"/>
      <c r="DH1135" s="50"/>
      <c r="DI1135" s="50"/>
      <c r="DJ1135" s="50"/>
      <c r="DK1135" s="50"/>
      <c r="DL1135" s="50"/>
      <c r="DM1135" s="50"/>
      <c r="DN1135" s="50"/>
      <c r="DO1135" s="50"/>
      <c r="DP1135" s="50"/>
      <c r="DQ1135" s="50"/>
      <c r="DR1135" s="50"/>
      <c r="DS1135" s="50"/>
      <c r="DT1135" s="50"/>
      <c r="DU1135" s="50"/>
      <c r="DV1135" s="50"/>
      <c r="DW1135" s="50"/>
    </row>
    <row r="1136" spans="1:127" ht="20.25">
      <c r="A1136" s="50"/>
      <c r="B1136" s="50"/>
      <c r="C1136" s="45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50"/>
      <c r="BN1136" s="50"/>
      <c r="BO1136" s="50"/>
      <c r="BP1136" s="50"/>
      <c r="BQ1136" s="50"/>
      <c r="BR1136" s="50"/>
      <c r="BS1136" s="50"/>
      <c r="BT1136" s="50"/>
      <c r="BU1136" s="50"/>
      <c r="BV1136" s="50"/>
      <c r="BW1136" s="50"/>
      <c r="BX1136" s="50"/>
      <c r="BY1136" s="50"/>
      <c r="BZ1136" s="50"/>
      <c r="CA1136" s="50"/>
      <c r="CB1136" s="50"/>
      <c r="CC1136" s="50"/>
      <c r="CD1136" s="50"/>
      <c r="CE1136" s="50"/>
      <c r="CF1136" s="50"/>
      <c r="CG1136" s="50"/>
      <c r="CH1136" s="50"/>
      <c r="CI1136" s="50"/>
      <c r="CJ1136" s="50"/>
      <c r="CK1136" s="50"/>
      <c r="CL1136" s="50"/>
      <c r="CM1136" s="50"/>
      <c r="CN1136" s="50"/>
      <c r="CO1136" s="50"/>
      <c r="CP1136" s="50"/>
      <c r="CQ1136" s="50"/>
      <c r="CR1136" s="50"/>
      <c r="CS1136" s="50"/>
      <c r="CT1136" s="50"/>
      <c r="CU1136" s="50"/>
      <c r="CV1136" s="50"/>
      <c r="CW1136" s="50"/>
      <c r="CX1136" s="50"/>
      <c r="CY1136" s="50"/>
      <c r="CZ1136" s="50"/>
      <c r="DA1136" s="50"/>
      <c r="DB1136" s="50"/>
      <c r="DC1136" s="50"/>
      <c r="DD1136" s="50"/>
      <c r="DE1136" s="50"/>
      <c r="DF1136" s="50"/>
      <c r="DG1136" s="50"/>
      <c r="DH1136" s="50"/>
      <c r="DI1136" s="50"/>
      <c r="DJ1136" s="50"/>
      <c r="DK1136" s="50"/>
      <c r="DL1136" s="50"/>
      <c r="DM1136" s="50"/>
      <c r="DN1136" s="50"/>
      <c r="DO1136" s="50"/>
      <c r="DP1136" s="50"/>
      <c r="DQ1136" s="50"/>
      <c r="DR1136" s="50"/>
      <c r="DS1136" s="50"/>
      <c r="DT1136" s="50"/>
      <c r="DU1136" s="50"/>
      <c r="DV1136" s="50"/>
      <c r="DW1136" s="50"/>
    </row>
    <row r="1137" spans="1:127" ht="20.25">
      <c r="A1137" s="50"/>
      <c r="B1137" s="50"/>
      <c r="C1137" s="45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50"/>
      <c r="BN1137" s="50"/>
      <c r="BO1137" s="50"/>
      <c r="BP1137" s="50"/>
      <c r="BQ1137" s="50"/>
      <c r="BR1137" s="50"/>
      <c r="BS1137" s="50"/>
      <c r="BT1137" s="50"/>
      <c r="BU1137" s="50"/>
      <c r="BV1137" s="50"/>
      <c r="BW1137" s="50"/>
      <c r="BX1137" s="50"/>
      <c r="BY1137" s="50"/>
      <c r="BZ1137" s="50"/>
      <c r="CA1137" s="50"/>
      <c r="CB1137" s="50"/>
      <c r="CC1137" s="50"/>
      <c r="CD1137" s="50"/>
      <c r="CE1137" s="50"/>
      <c r="CF1137" s="50"/>
      <c r="CG1137" s="50"/>
      <c r="CH1137" s="50"/>
      <c r="CI1137" s="50"/>
      <c r="CJ1137" s="50"/>
      <c r="CK1137" s="50"/>
      <c r="CL1137" s="50"/>
      <c r="CM1137" s="50"/>
      <c r="CN1137" s="50"/>
      <c r="CO1137" s="50"/>
      <c r="CP1137" s="50"/>
      <c r="CQ1137" s="50"/>
      <c r="CR1137" s="50"/>
      <c r="CS1137" s="50"/>
      <c r="CT1137" s="50"/>
      <c r="CU1137" s="50"/>
      <c r="CV1137" s="50"/>
      <c r="CW1137" s="50"/>
      <c r="CX1137" s="50"/>
      <c r="CY1137" s="50"/>
      <c r="CZ1137" s="50"/>
      <c r="DA1137" s="50"/>
      <c r="DB1137" s="50"/>
      <c r="DC1137" s="50"/>
      <c r="DD1137" s="50"/>
      <c r="DE1137" s="50"/>
      <c r="DF1137" s="50"/>
      <c r="DG1137" s="50"/>
      <c r="DH1137" s="50"/>
      <c r="DI1137" s="50"/>
      <c r="DJ1137" s="50"/>
      <c r="DK1137" s="50"/>
      <c r="DL1137" s="50"/>
      <c r="DM1137" s="50"/>
      <c r="DN1137" s="50"/>
      <c r="DO1137" s="50"/>
      <c r="DP1137" s="50"/>
      <c r="DQ1137" s="50"/>
      <c r="DR1137" s="50"/>
      <c r="DS1137" s="50"/>
      <c r="DT1137" s="50"/>
      <c r="DU1137" s="50"/>
      <c r="DV1137" s="50"/>
      <c r="DW1137" s="50"/>
    </row>
    <row r="1138" spans="1:127" ht="20.25">
      <c r="A1138" s="50"/>
      <c r="B1138" s="50"/>
      <c r="C1138" s="45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50"/>
      <c r="BN1138" s="50"/>
      <c r="BO1138" s="50"/>
      <c r="BP1138" s="50"/>
      <c r="BQ1138" s="50"/>
      <c r="BR1138" s="50"/>
      <c r="BS1138" s="50"/>
      <c r="BT1138" s="50"/>
      <c r="BU1138" s="50"/>
      <c r="BV1138" s="50"/>
      <c r="BW1138" s="50"/>
      <c r="BX1138" s="50"/>
      <c r="BY1138" s="50"/>
      <c r="BZ1138" s="50"/>
      <c r="CA1138" s="50"/>
      <c r="CB1138" s="50"/>
      <c r="CC1138" s="50"/>
      <c r="CD1138" s="50"/>
      <c r="CE1138" s="50"/>
      <c r="CF1138" s="50"/>
      <c r="CG1138" s="50"/>
      <c r="CH1138" s="50"/>
      <c r="CI1138" s="50"/>
      <c r="CJ1138" s="50"/>
      <c r="CK1138" s="50"/>
      <c r="CL1138" s="50"/>
      <c r="CM1138" s="50"/>
      <c r="CN1138" s="50"/>
      <c r="CO1138" s="50"/>
      <c r="CP1138" s="50"/>
      <c r="CQ1138" s="50"/>
      <c r="CR1138" s="50"/>
      <c r="CS1138" s="50"/>
      <c r="CT1138" s="50"/>
      <c r="CU1138" s="50"/>
      <c r="CV1138" s="50"/>
      <c r="CW1138" s="50"/>
      <c r="CX1138" s="50"/>
      <c r="CY1138" s="50"/>
      <c r="CZ1138" s="50"/>
      <c r="DA1138" s="50"/>
      <c r="DB1138" s="50"/>
      <c r="DC1138" s="50"/>
      <c r="DD1138" s="50"/>
      <c r="DE1138" s="50"/>
      <c r="DF1138" s="50"/>
      <c r="DG1138" s="50"/>
      <c r="DH1138" s="50"/>
      <c r="DI1138" s="50"/>
      <c r="DJ1138" s="50"/>
      <c r="DK1138" s="50"/>
      <c r="DL1138" s="50"/>
      <c r="DM1138" s="50"/>
      <c r="DN1138" s="50"/>
      <c r="DO1138" s="50"/>
      <c r="DP1138" s="50"/>
      <c r="DQ1138" s="50"/>
      <c r="DR1138" s="50"/>
      <c r="DS1138" s="50"/>
      <c r="DT1138" s="50"/>
      <c r="DU1138" s="50"/>
      <c r="DV1138" s="50"/>
      <c r="DW1138" s="50"/>
    </row>
    <row r="1139" spans="1:127" ht="20.25">
      <c r="A1139" s="50"/>
      <c r="B1139" s="50"/>
      <c r="C1139" s="45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50"/>
      <c r="BN1139" s="50"/>
      <c r="BO1139" s="50"/>
      <c r="BP1139" s="50"/>
      <c r="BQ1139" s="50"/>
      <c r="BR1139" s="50"/>
      <c r="BS1139" s="50"/>
      <c r="BT1139" s="50"/>
      <c r="BU1139" s="50"/>
      <c r="BV1139" s="50"/>
      <c r="BW1139" s="50"/>
      <c r="BX1139" s="50"/>
      <c r="BY1139" s="50"/>
      <c r="BZ1139" s="50"/>
      <c r="CA1139" s="50"/>
      <c r="CB1139" s="50"/>
      <c r="CC1139" s="50"/>
      <c r="CD1139" s="50"/>
      <c r="CE1139" s="50"/>
      <c r="CF1139" s="50"/>
      <c r="CG1139" s="50"/>
      <c r="CH1139" s="50"/>
      <c r="CI1139" s="50"/>
      <c r="CJ1139" s="50"/>
      <c r="CK1139" s="50"/>
      <c r="CL1139" s="50"/>
      <c r="CM1139" s="50"/>
      <c r="CN1139" s="50"/>
      <c r="CO1139" s="50"/>
      <c r="CP1139" s="50"/>
      <c r="CQ1139" s="50"/>
      <c r="CR1139" s="50"/>
      <c r="CS1139" s="50"/>
      <c r="CT1139" s="50"/>
      <c r="CU1139" s="50"/>
      <c r="CV1139" s="50"/>
      <c r="CW1139" s="50"/>
      <c r="CX1139" s="50"/>
      <c r="CY1139" s="50"/>
      <c r="CZ1139" s="50"/>
      <c r="DA1139" s="50"/>
      <c r="DB1139" s="50"/>
      <c r="DC1139" s="50"/>
      <c r="DD1139" s="50"/>
      <c r="DE1139" s="50"/>
      <c r="DF1139" s="50"/>
      <c r="DG1139" s="50"/>
      <c r="DH1139" s="50"/>
      <c r="DI1139" s="50"/>
      <c r="DJ1139" s="50"/>
      <c r="DK1139" s="50"/>
      <c r="DL1139" s="50"/>
      <c r="DM1139" s="50"/>
      <c r="DN1139" s="50"/>
      <c r="DO1139" s="50"/>
      <c r="DP1139" s="50"/>
      <c r="DQ1139" s="50"/>
      <c r="DR1139" s="50"/>
      <c r="DS1139" s="50"/>
      <c r="DT1139" s="50"/>
      <c r="DU1139" s="50"/>
      <c r="DV1139" s="50"/>
      <c r="DW1139" s="50"/>
    </row>
    <row r="1140" spans="1:127" ht="20.25">
      <c r="A1140" s="50"/>
      <c r="B1140" s="50"/>
      <c r="C1140" s="45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50"/>
      <c r="BN1140" s="50"/>
      <c r="BO1140" s="50"/>
      <c r="BP1140" s="50"/>
      <c r="BQ1140" s="50"/>
      <c r="BR1140" s="50"/>
      <c r="BS1140" s="50"/>
      <c r="BT1140" s="50"/>
      <c r="BU1140" s="50"/>
      <c r="BV1140" s="50"/>
      <c r="BW1140" s="50"/>
      <c r="BX1140" s="50"/>
      <c r="BY1140" s="50"/>
      <c r="BZ1140" s="50"/>
      <c r="CA1140" s="50"/>
      <c r="CB1140" s="50"/>
      <c r="CC1140" s="50"/>
      <c r="CD1140" s="50"/>
      <c r="CE1140" s="50"/>
      <c r="CF1140" s="50"/>
      <c r="CG1140" s="50"/>
      <c r="CH1140" s="50"/>
      <c r="CI1140" s="50"/>
      <c r="CJ1140" s="50"/>
      <c r="CK1140" s="50"/>
      <c r="CL1140" s="50"/>
      <c r="CM1140" s="50"/>
      <c r="CN1140" s="50"/>
      <c r="CO1140" s="50"/>
      <c r="CP1140" s="50"/>
      <c r="CQ1140" s="50"/>
      <c r="CR1140" s="50"/>
      <c r="CS1140" s="50"/>
      <c r="CT1140" s="50"/>
      <c r="CU1140" s="50"/>
      <c r="CV1140" s="50"/>
      <c r="CW1140" s="50"/>
      <c r="CX1140" s="50"/>
      <c r="CY1140" s="50"/>
      <c r="CZ1140" s="50"/>
      <c r="DA1140" s="50"/>
      <c r="DB1140" s="50"/>
      <c r="DC1140" s="50"/>
      <c r="DD1140" s="50"/>
      <c r="DE1140" s="50"/>
      <c r="DF1140" s="50"/>
      <c r="DG1140" s="50"/>
      <c r="DH1140" s="50"/>
      <c r="DI1140" s="50"/>
      <c r="DJ1140" s="50"/>
      <c r="DK1140" s="50"/>
      <c r="DL1140" s="50"/>
      <c r="DM1140" s="50"/>
      <c r="DN1140" s="50"/>
      <c r="DO1140" s="50"/>
      <c r="DP1140" s="50"/>
      <c r="DQ1140" s="50"/>
      <c r="DR1140" s="50"/>
      <c r="DS1140" s="50"/>
      <c r="DT1140" s="50"/>
      <c r="DU1140" s="50"/>
      <c r="DV1140" s="50"/>
      <c r="DW1140" s="50"/>
    </row>
    <row r="1141" spans="1:127" ht="20.25">
      <c r="A1141" s="50"/>
      <c r="B1141" s="50"/>
      <c r="C1141" s="45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50"/>
      <c r="BN1141" s="50"/>
      <c r="BO1141" s="50"/>
      <c r="BP1141" s="50"/>
      <c r="BQ1141" s="50"/>
      <c r="BR1141" s="50"/>
      <c r="BS1141" s="50"/>
      <c r="BT1141" s="50"/>
      <c r="BU1141" s="50"/>
      <c r="BV1141" s="50"/>
      <c r="BW1141" s="50"/>
      <c r="BX1141" s="50"/>
      <c r="BY1141" s="50"/>
      <c r="BZ1141" s="50"/>
      <c r="CA1141" s="50"/>
      <c r="CB1141" s="50"/>
      <c r="CC1141" s="50"/>
      <c r="CD1141" s="50"/>
      <c r="CE1141" s="50"/>
      <c r="CF1141" s="50"/>
      <c r="CG1141" s="50"/>
      <c r="CH1141" s="50"/>
      <c r="CI1141" s="50"/>
      <c r="CJ1141" s="50"/>
      <c r="CK1141" s="50"/>
      <c r="CL1141" s="50"/>
      <c r="CM1141" s="50"/>
      <c r="CN1141" s="50"/>
      <c r="CO1141" s="50"/>
      <c r="CP1141" s="50"/>
      <c r="CQ1141" s="50"/>
      <c r="CR1141" s="50"/>
      <c r="CS1141" s="50"/>
      <c r="CT1141" s="50"/>
      <c r="CU1141" s="50"/>
      <c r="CV1141" s="50"/>
      <c r="CW1141" s="50"/>
      <c r="CX1141" s="50"/>
      <c r="CY1141" s="50"/>
      <c r="CZ1141" s="50"/>
      <c r="DA1141" s="50"/>
      <c r="DB1141" s="50"/>
      <c r="DC1141" s="50"/>
      <c r="DD1141" s="50"/>
      <c r="DE1141" s="50"/>
      <c r="DF1141" s="50"/>
      <c r="DG1141" s="50"/>
      <c r="DH1141" s="50"/>
      <c r="DI1141" s="50"/>
      <c r="DJ1141" s="50"/>
      <c r="DK1141" s="50"/>
      <c r="DL1141" s="50"/>
      <c r="DM1141" s="50"/>
      <c r="DN1141" s="50"/>
      <c r="DO1141" s="50"/>
      <c r="DP1141" s="50"/>
      <c r="DQ1141" s="50"/>
      <c r="DR1141" s="50"/>
      <c r="DS1141" s="50"/>
      <c r="DT1141" s="50"/>
      <c r="DU1141" s="50"/>
      <c r="DV1141" s="50"/>
      <c r="DW1141" s="50"/>
    </row>
    <row r="1142" spans="1:127" ht="20.25">
      <c r="A1142" s="50"/>
      <c r="B1142" s="50"/>
      <c r="C1142" s="45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50"/>
      <c r="BN1142" s="50"/>
      <c r="BO1142" s="50"/>
      <c r="BP1142" s="50"/>
      <c r="BQ1142" s="50"/>
      <c r="BR1142" s="50"/>
      <c r="BS1142" s="50"/>
      <c r="BT1142" s="50"/>
      <c r="BU1142" s="50"/>
      <c r="BV1142" s="50"/>
      <c r="BW1142" s="50"/>
      <c r="BX1142" s="50"/>
      <c r="BY1142" s="50"/>
      <c r="BZ1142" s="50"/>
      <c r="CA1142" s="50"/>
      <c r="CB1142" s="50"/>
      <c r="CC1142" s="50"/>
      <c r="CD1142" s="50"/>
      <c r="CE1142" s="50"/>
      <c r="CF1142" s="50"/>
      <c r="CG1142" s="50"/>
      <c r="CH1142" s="50"/>
      <c r="CI1142" s="50"/>
      <c r="CJ1142" s="50"/>
      <c r="CK1142" s="50"/>
      <c r="CL1142" s="50"/>
      <c r="CM1142" s="50"/>
      <c r="CN1142" s="50"/>
      <c r="CO1142" s="50"/>
      <c r="CP1142" s="50"/>
      <c r="CQ1142" s="50"/>
      <c r="CR1142" s="50"/>
      <c r="CS1142" s="50"/>
      <c r="CT1142" s="50"/>
      <c r="CU1142" s="50"/>
      <c r="CV1142" s="50"/>
      <c r="CW1142" s="50"/>
      <c r="CX1142" s="50"/>
      <c r="CY1142" s="50"/>
      <c r="CZ1142" s="50"/>
      <c r="DA1142" s="50"/>
      <c r="DB1142" s="50"/>
      <c r="DC1142" s="50"/>
      <c r="DD1142" s="50"/>
      <c r="DE1142" s="50"/>
      <c r="DF1142" s="50"/>
      <c r="DG1142" s="50"/>
      <c r="DH1142" s="50"/>
      <c r="DI1142" s="50"/>
      <c r="DJ1142" s="50"/>
      <c r="DK1142" s="50"/>
      <c r="DL1142" s="50"/>
      <c r="DM1142" s="50"/>
      <c r="DN1142" s="50"/>
      <c r="DO1142" s="50"/>
      <c r="DP1142" s="50"/>
      <c r="DQ1142" s="50"/>
      <c r="DR1142" s="50"/>
      <c r="DS1142" s="50"/>
      <c r="DT1142" s="50"/>
      <c r="DU1142" s="50"/>
      <c r="DV1142" s="50"/>
      <c r="DW1142" s="50"/>
    </row>
    <row r="1143" spans="1:127" ht="20.25">
      <c r="A1143" s="50"/>
      <c r="B1143" s="50"/>
      <c r="C1143" s="45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50"/>
      <c r="BN1143" s="50"/>
      <c r="BO1143" s="50"/>
      <c r="BP1143" s="50"/>
      <c r="BQ1143" s="50"/>
      <c r="BR1143" s="50"/>
      <c r="BS1143" s="50"/>
      <c r="BT1143" s="50"/>
      <c r="BU1143" s="50"/>
      <c r="BV1143" s="50"/>
      <c r="BW1143" s="50"/>
      <c r="BX1143" s="50"/>
      <c r="BY1143" s="50"/>
      <c r="BZ1143" s="50"/>
      <c r="CA1143" s="50"/>
      <c r="CB1143" s="50"/>
      <c r="CC1143" s="50"/>
      <c r="CD1143" s="50"/>
      <c r="CE1143" s="50"/>
      <c r="CF1143" s="50"/>
      <c r="CG1143" s="50"/>
      <c r="CH1143" s="50"/>
      <c r="CI1143" s="50"/>
      <c r="CJ1143" s="50"/>
      <c r="CK1143" s="50"/>
      <c r="CL1143" s="50"/>
      <c r="CM1143" s="50"/>
      <c r="CN1143" s="50"/>
      <c r="CO1143" s="50"/>
      <c r="CP1143" s="50"/>
      <c r="CQ1143" s="50"/>
      <c r="CR1143" s="50"/>
      <c r="CS1143" s="50"/>
      <c r="CT1143" s="50"/>
      <c r="CU1143" s="50"/>
      <c r="CV1143" s="50"/>
      <c r="CW1143" s="50"/>
      <c r="CX1143" s="50"/>
      <c r="CY1143" s="50"/>
      <c r="CZ1143" s="50"/>
      <c r="DA1143" s="50"/>
      <c r="DB1143" s="50"/>
      <c r="DC1143" s="50"/>
      <c r="DD1143" s="50"/>
      <c r="DE1143" s="50"/>
      <c r="DF1143" s="50"/>
      <c r="DG1143" s="50"/>
      <c r="DH1143" s="50"/>
      <c r="DI1143" s="50"/>
      <c r="DJ1143" s="50"/>
      <c r="DK1143" s="50"/>
      <c r="DL1143" s="50"/>
      <c r="DM1143" s="50"/>
      <c r="DN1143" s="50"/>
      <c r="DO1143" s="50"/>
      <c r="DP1143" s="50"/>
      <c r="DQ1143" s="50"/>
      <c r="DR1143" s="50"/>
      <c r="DS1143" s="50"/>
      <c r="DT1143" s="50"/>
      <c r="DU1143" s="50"/>
      <c r="DV1143" s="50"/>
      <c r="DW1143" s="50"/>
    </row>
    <row r="1144" spans="1:127" ht="20.25">
      <c r="A1144" s="50"/>
      <c r="B1144" s="50"/>
      <c r="C1144" s="45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50"/>
      <c r="BN1144" s="50"/>
      <c r="BO1144" s="50"/>
      <c r="BP1144" s="50"/>
      <c r="BQ1144" s="50"/>
      <c r="BR1144" s="50"/>
      <c r="BS1144" s="50"/>
      <c r="BT1144" s="50"/>
      <c r="BU1144" s="50"/>
      <c r="BV1144" s="50"/>
      <c r="BW1144" s="50"/>
      <c r="BX1144" s="50"/>
      <c r="BY1144" s="50"/>
      <c r="BZ1144" s="50"/>
      <c r="CA1144" s="50"/>
      <c r="CB1144" s="50"/>
      <c r="CC1144" s="50"/>
      <c r="CD1144" s="50"/>
      <c r="CE1144" s="50"/>
      <c r="CF1144" s="50"/>
      <c r="CG1144" s="50"/>
      <c r="CH1144" s="50"/>
      <c r="CI1144" s="50"/>
      <c r="CJ1144" s="50"/>
      <c r="CK1144" s="50"/>
      <c r="CL1144" s="50"/>
      <c r="CM1144" s="50"/>
      <c r="CN1144" s="50"/>
      <c r="CO1144" s="50"/>
      <c r="CP1144" s="50"/>
      <c r="CQ1144" s="50"/>
      <c r="CR1144" s="50"/>
      <c r="CS1144" s="50"/>
      <c r="CT1144" s="50"/>
      <c r="CU1144" s="50"/>
      <c r="CV1144" s="50"/>
      <c r="CW1144" s="50"/>
      <c r="CX1144" s="50"/>
      <c r="CY1144" s="50"/>
      <c r="CZ1144" s="50"/>
      <c r="DA1144" s="50"/>
      <c r="DB1144" s="50"/>
      <c r="DC1144" s="50"/>
      <c r="DD1144" s="50"/>
      <c r="DE1144" s="50"/>
      <c r="DF1144" s="50"/>
      <c r="DG1144" s="50"/>
      <c r="DH1144" s="50"/>
      <c r="DI1144" s="50"/>
      <c r="DJ1144" s="50"/>
      <c r="DK1144" s="50"/>
      <c r="DL1144" s="50"/>
      <c r="DM1144" s="50"/>
      <c r="DN1144" s="50"/>
      <c r="DO1144" s="50"/>
      <c r="DP1144" s="50"/>
      <c r="DQ1144" s="50"/>
      <c r="DR1144" s="50"/>
      <c r="DS1144" s="50"/>
      <c r="DT1144" s="50"/>
      <c r="DU1144" s="50"/>
      <c r="DV1144" s="50"/>
      <c r="DW1144" s="50"/>
    </row>
    <row r="1145" spans="1:127" ht="20.25">
      <c r="A1145" s="50"/>
      <c r="B1145" s="50"/>
      <c r="C1145" s="45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50"/>
      <c r="BN1145" s="50"/>
      <c r="BO1145" s="50"/>
      <c r="BP1145" s="50"/>
      <c r="BQ1145" s="50"/>
      <c r="BR1145" s="50"/>
      <c r="BS1145" s="50"/>
      <c r="BT1145" s="50"/>
      <c r="BU1145" s="50"/>
      <c r="BV1145" s="50"/>
      <c r="BW1145" s="50"/>
      <c r="BX1145" s="50"/>
      <c r="BY1145" s="50"/>
      <c r="BZ1145" s="50"/>
      <c r="CA1145" s="50"/>
      <c r="CB1145" s="50"/>
      <c r="CC1145" s="50"/>
      <c r="CD1145" s="50"/>
      <c r="CE1145" s="50"/>
      <c r="CF1145" s="50"/>
      <c r="CG1145" s="50"/>
      <c r="CH1145" s="50"/>
      <c r="CI1145" s="50"/>
      <c r="CJ1145" s="50"/>
      <c r="CK1145" s="50"/>
      <c r="CL1145" s="50"/>
      <c r="CM1145" s="50"/>
      <c r="CN1145" s="50"/>
      <c r="CO1145" s="50"/>
      <c r="CP1145" s="50"/>
      <c r="CQ1145" s="50"/>
      <c r="CR1145" s="50"/>
      <c r="CS1145" s="50"/>
      <c r="CT1145" s="50"/>
      <c r="CU1145" s="50"/>
      <c r="CV1145" s="50"/>
      <c r="CW1145" s="50"/>
      <c r="CX1145" s="50"/>
      <c r="CY1145" s="50"/>
      <c r="CZ1145" s="50"/>
      <c r="DA1145" s="50"/>
      <c r="DB1145" s="50"/>
      <c r="DC1145" s="50"/>
      <c r="DD1145" s="50"/>
      <c r="DE1145" s="50"/>
      <c r="DF1145" s="50"/>
      <c r="DG1145" s="50"/>
      <c r="DH1145" s="50"/>
      <c r="DI1145" s="50"/>
      <c r="DJ1145" s="50"/>
      <c r="DK1145" s="50"/>
      <c r="DL1145" s="50"/>
      <c r="DM1145" s="50"/>
      <c r="DN1145" s="50"/>
      <c r="DO1145" s="50"/>
      <c r="DP1145" s="50"/>
      <c r="DQ1145" s="50"/>
      <c r="DR1145" s="50"/>
      <c r="DS1145" s="50"/>
      <c r="DT1145" s="50"/>
      <c r="DU1145" s="50"/>
      <c r="DV1145" s="50"/>
      <c r="DW1145" s="50"/>
    </row>
    <row r="1146" spans="1:127" ht="20.25">
      <c r="A1146" s="50"/>
      <c r="B1146" s="50"/>
      <c r="C1146" s="45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50"/>
      <c r="BN1146" s="50"/>
      <c r="BO1146" s="50"/>
      <c r="BP1146" s="50"/>
      <c r="BQ1146" s="50"/>
      <c r="BR1146" s="50"/>
      <c r="BS1146" s="50"/>
      <c r="BT1146" s="50"/>
      <c r="BU1146" s="50"/>
      <c r="BV1146" s="50"/>
      <c r="BW1146" s="50"/>
      <c r="BX1146" s="50"/>
      <c r="BY1146" s="50"/>
      <c r="BZ1146" s="50"/>
      <c r="CA1146" s="50"/>
      <c r="CB1146" s="50"/>
      <c r="CC1146" s="50"/>
      <c r="CD1146" s="50"/>
      <c r="CE1146" s="50"/>
      <c r="CF1146" s="50"/>
      <c r="CG1146" s="50"/>
      <c r="CH1146" s="50"/>
      <c r="CI1146" s="50"/>
      <c r="CJ1146" s="50"/>
      <c r="CK1146" s="50"/>
      <c r="CL1146" s="50"/>
      <c r="CM1146" s="50"/>
      <c r="CN1146" s="50"/>
      <c r="CO1146" s="50"/>
      <c r="CP1146" s="50"/>
      <c r="CQ1146" s="50"/>
      <c r="CR1146" s="50"/>
      <c r="CS1146" s="50"/>
      <c r="CT1146" s="50"/>
      <c r="CU1146" s="50"/>
      <c r="CV1146" s="50"/>
      <c r="CW1146" s="50"/>
      <c r="CX1146" s="50"/>
      <c r="CY1146" s="50"/>
      <c r="CZ1146" s="50"/>
      <c r="DA1146" s="50"/>
      <c r="DB1146" s="50"/>
      <c r="DC1146" s="50"/>
      <c r="DD1146" s="50"/>
      <c r="DE1146" s="50"/>
      <c r="DF1146" s="50"/>
      <c r="DG1146" s="50"/>
      <c r="DH1146" s="50"/>
      <c r="DI1146" s="50"/>
      <c r="DJ1146" s="50"/>
      <c r="DK1146" s="50"/>
      <c r="DL1146" s="50"/>
      <c r="DM1146" s="50"/>
      <c r="DN1146" s="50"/>
      <c r="DO1146" s="50"/>
      <c r="DP1146" s="50"/>
      <c r="DQ1146" s="50"/>
      <c r="DR1146" s="50"/>
      <c r="DS1146" s="50"/>
      <c r="DT1146" s="50"/>
      <c r="DU1146" s="50"/>
      <c r="DV1146" s="50"/>
      <c r="DW1146" s="50"/>
    </row>
    <row r="1147" spans="1:127" ht="20.25">
      <c r="A1147" s="50"/>
      <c r="B1147" s="50"/>
      <c r="C1147" s="45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50"/>
      <c r="BN1147" s="50"/>
      <c r="BO1147" s="50"/>
      <c r="BP1147" s="50"/>
      <c r="BQ1147" s="50"/>
      <c r="BR1147" s="50"/>
      <c r="BS1147" s="50"/>
      <c r="BT1147" s="50"/>
      <c r="BU1147" s="50"/>
      <c r="BV1147" s="50"/>
      <c r="BW1147" s="50"/>
      <c r="BX1147" s="50"/>
      <c r="BY1147" s="50"/>
      <c r="BZ1147" s="50"/>
      <c r="CA1147" s="50"/>
      <c r="CB1147" s="50"/>
      <c r="CC1147" s="50"/>
      <c r="CD1147" s="50"/>
      <c r="CE1147" s="50"/>
      <c r="CF1147" s="50"/>
      <c r="CG1147" s="50"/>
      <c r="CH1147" s="50"/>
      <c r="CI1147" s="50"/>
      <c r="CJ1147" s="50"/>
      <c r="CK1147" s="50"/>
      <c r="CL1147" s="50"/>
      <c r="CM1147" s="50"/>
      <c r="CN1147" s="50"/>
      <c r="CO1147" s="50"/>
      <c r="CP1147" s="50"/>
      <c r="CQ1147" s="50"/>
      <c r="CR1147" s="50"/>
      <c r="CS1147" s="50"/>
      <c r="CT1147" s="50"/>
      <c r="CU1147" s="50"/>
      <c r="CV1147" s="50"/>
      <c r="CW1147" s="50"/>
      <c r="CX1147" s="50"/>
      <c r="CY1147" s="50"/>
      <c r="CZ1147" s="50"/>
      <c r="DA1147" s="50"/>
      <c r="DB1147" s="50"/>
      <c r="DC1147" s="50"/>
      <c r="DD1147" s="50"/>
      <c r="DE1147" s="50"/>
      <c r="DF1147" s="50"/>
      <c r="DG1147" s="50"/>
      <c r="DH1147" s="50"/>
      <c r="DI1147" s="50"/>
      <c r="DJ1147" s="50"/>
      <c r="DK1147" s="50"/>
      <c r="DL1147" s="50"/>
      <c r="DM1147" s="50"/>
      <c r="DN1147" s="50"/>
      <c r="DO1147" s="50"/>
      <c r="DP1147" s="50"/>
      <c r="DQ1147" s="50"/>
      <c r="DR1147" s="50"/>
      <c r="DS1147" s="50"/>
      <c r="DT1147" s="50"/>
      <c r="DU1147" s="50"/>
      <c r="DV1147" s="50"/>
      <c r="DW1147" s="50"/>
    </row>
    <row r="1148" spans="1:127" ht="20.25">
      <c r="A1148" s="50"/>
      <c r="B1148" s="50"/>
      <c r="C1148" s="45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50"/>
      <c r="BN1148" s="50"/>
      <c r="BO1148" s="50"/>
      <c r="BP1148" s="50"/>
      <c r="BQ1148" s="50"/>
      <c r="BR1148" s="50"/>
      <c r="BS1148" s="50"/>
      <c r="BT1148" s="50"/>
      <c r="BU1148" s="50"/>
      <c r="BV1148" s="50"/>
      <c r="BW1148" s="50"/>
      <c r="BX1148" s="50"/>
      <c r="BY1148" s="50"/>
      <c r="BZ1148" s="50"/>
      <c r="CA1148" s="50"/>
      <c r="CB1148" s="50"/>
      <c r="CC1148" s="50"/>
      <c r="CD1148" s="50"/>
      <c r="CE1148" s="50"/>
      <c r="CF1148" s="50"/>
      <c r="CG1148" s="50"/>
      <c r="CH1148" s="50"/>
      <c r="CI1148" s="50"/>
      <c r="CJ1148" s="50"/>
      <c r="CK1148" s="50"/>
      <c r="CL1148" s="50"/>
      <c r="CM1148" s="50"/>
      <c r="CN1148" s="50"/>
      <c r="CO1148" s="50"/>
      <c r="CP1148" s="50"/>
      <c r="CQ1148" s="50"/>
      <c r="CR1148" s="50"/>
      <c r="CS1148" s="50"/>
      <c r="CT1148" s="50"/>
      <c r="CU1148" s="50"/>
      <c r="CV1148" s="50"/>
      <c r="CW1148" s="50"/>
      <c r="CX1148" s="50"/>
      <c r="CY1148" s="50"/>
      <c r="CZ1148" s="50"/>
      <c r="DA1148" s="50"/>
      <c r="DB1148" s="50"/>
      <c r="DC1148" s="50"/>
      <c r="DD1148" s="50"/>
      <c r="DE1148" s="50"/>
      <c r="DF1148" s="50"/>
      <c r="DG1148" s="50"/>
      <c r="DH1148" s="50"/>
      <c r="DI1148" s="50"/>
      <c r="DJ1148" s="50"/>
      <c r="DK1148" s="50"/>
      <c r="DL1148" s="50"/>
      <c r="DM1148" s="50"/>
      <c r="DN1148" s="50"/>
      <c r="DO1148" s="50"/>
      <c r="DP1148" s="50"/>
      <c r="DQ1148" s="50"/>
      <c r="DR1148" s="50"/>
      <c r="DS1148" s="50"/>
      <c r="DT1148" s="50"/>
      <c r="DU1148" s="50"/>
      <c r="DV1148" s="50"/>
      <c r="DW1148" s="50"/>
    </row>
    <row r="1149" spans="1:127" ht="20.25">
      <c r="A1149" s="50"/>
      <c r="B1149" s="50"/>
      <c r="C1149" s="45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50"/>
      <c r="BN1149" s="50"/>
      <c r="BO1149" s="50"/>
      <c r="BP1149" s="50"/>
      <c r="BQ1149" s="50"/>
      <c r="BR1149" s="50"/>
      <c r="BS1149" s="50"/>
      <c r="BT1149" s="50"/>
      <c r="BU1149" s="50"/>
      <c r="BV1149" s="50"/>
      <c r="BW1149" s="50"/>
      <c r="BX1149" s="50"/>
      <c r="BY1149" s="50"/>
      <c r="BZ1149" s="50"/>
      <c r="CA1149" s="50"/>
      <c r="CB1149" s="50"/>
      <c r="CC1149" s="50"/>
      <c r="CD1149" s="50"/>
      <c r="CE1149" s="50"/>
      <c r="CF1149" s="50"/>
      <c r="CG1149" s="50"/>
      <c r="CH1149" s="50"/>
      <c r="CI1149" s="50"/>
      <c r="CJ1149" s="50"/>
      <c r="CK1149" s="50"/>
      <c r="CL1149" s="50"/>
      <c r="CM1149" s="50"/>
      <c r="CN1149" s="50"/>
      <c r="CO1149" s="50"/>
      <c r="CP1149" s="50"/>
      <c r="CQ1149" s="50"/>
      <c r="CR1149" s="50"/>
      <c r="CS1149" s="50"/>
      <c r="CT1149" s="50"/>
      <c r="CU1149" s="50"/>
      <c r="CV1149" s="50"/>
      <c r="CW1149" s="50"/>
      <c r="CX1149" s="50"/>
      <c r="CY1149" s="50"/>
      <c r="CZ1149" s="50"/>
      <c r="DA1149" s="50"/>
      <c r="DB1149" s="50"/>
      <c r="DC1149" s="50"/>
      <c r="DD1149" s="50"/>
      <c r="DE1149" s="50"/>
      <c r="DF1149" s="50"/>
      <c r="DG1149" s="50"/>
      <c r="DH1149" s="50"/>
      <c r="DI1149" s="50"/>
      <c r="DJ1149" s="50"/>
      <c r="DK1149" s="50"/>
      <c r="DL1149" s="50"/>
      <c r="DM1149" s="50"/>
      <c r="DN1149" s="50"/>
      <c r="DO1149" s="50"/>
      <c r="DP1149" s="50"/>
      <c r="DQ1149" s="50"/>
      <c r="DR1149" s="50"/>
      <c r="DS1149" s="50"/>
      <c r="DT1149" s="50"/>
      <c r="DU1149" s="50"/>
      <c r="DV1149" s="50"/>
      <c r="DW1149" s="50"/>
    </row>
    <row r="1150" spans="1:127" ht="20.25">
      <c r="A1150" s="50"/>
      <c r="B1150" s="50"/>
      <c r="C1150" s="45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50"/>
      <c r="BN1150" s="50"/>
      <c r="BO1150" s="50"/>
      <c r="BP1150" s="50"/>
      <c r="BQ1150" s="50"/>
      <c r="BR1150" s="50"/>
      <c r="BS1150" s="50"/>
      <c r="BT1150" s="50"/>
      <c r="BU1150" s="50"/>
      <c r="BV1150" s="50"/>
      <c r="BW1150" s="50"/>
      <c r="BX1150" s="50"/>
      <c r="BY1150" s="50"/>
      <c r="BZ1150" s="50"/>
      <c r="CA1150" s="50"/>
      <c r="CB1150" s="50"/>
      <c r="CC1150" s="50"/>
      <c r="CD1150" s="50"/>
      <c r="CE1150" s="50"/>
      <c r="CF1150" s="50"/>
      <c r="CG1150" s="50"/>
      <c r="CH1150" s="50"/>
      <c r="CI1150" s="50"/>
      <c r="CJ1150" s="50"/>
      <c r="CK1150" s="50"/>
      <c r="CL1150" s="50"/>
      <c r="CM1150" s="50"/>
      <c r="CN1150" s="50"/>
      <c r="CO1150" s="50"/>
      <c r="CP1150" s="50"/>
      <c r="CQ1150" s="50"/>
      <c r="CR1150" s="50"/>
      <c r="CS1150" s="50"/>
      <c r="CT1150" s="50"/>
      <c r="CU1150" s="50"/>
      <c r="CV1150" s="50"/>
      <c r="CW1150" s="50"/>
      <c r="CX1150" s="50"/>
      <c r="CY1150" s="50"/>
      <c r="CZ1150" s="50"/>
      <c r="DA1150" s="50"/>
      <c r="DB1150" s="50"/>
      <c r="DC1150" s="50"/>
      <c r="DD1150" s="50"/>
      <c r="DE1150" s="50"/>
      <c r="DF1150" s="50"/>
      <c r="DG1150" s="50"/>
      <c r="DH1150" s="50"/>
      <c r="DI1150" s="50"/>
      <c r="DJ1150" s="50"/>
      <c r="DK1150" s="50"/>
      <c r="DL1150" s="50"/>
      <c r="DM1150" s="50"/>
      <c r="DN1150" s="50"/>
      <c r="DO1150" s="50"/>
      <c r="DP1150" s="50"/>
      <c r="DQ1150" s="50"/>
      <c r="DR1150" s="50"/>
      <c r="DS1150" s="50"/>
      <c r="DT1150" s="50"/>
      <c r="DU1150" s="50"/>
      <c r="DV1150" s="50"/>
      <c r="DW1150" s="50"/>
    </row>
    <row r="1151" spans="1:127" ht="20.25">
      <c r="A1151" s="50"/>
      <c r="B1151" s="50"/>
      <c r="C1151" s="45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50"/>
      <c r="BN1151" s="50"/>
      <c r="BO1151" s="50"/>
      <c r="BP1151" s="50"/>
      <c r="BQ1151" s="50"/>
      <c r="BR1151" s="50"/>
      <c r="BS1151" s="50"/>
      <c r="BT1151" s="50"/>
      <c r="BU1151" s="50"/>
      <c r="BV1151" s="50"/>
      <c r="BW1151" s="50"/>
      <c r="BX1151" s="50"/>
      <c r="BY1151" s="50"/>
      <c r="BZ1151" s="50"/>
      <c r="CA1151" s="50"/>
      <c r="CB1151" s="50"/>
      <c r="CC1151" s="50"/>
      <c r="CD1151" s="50"/>
      <c r="CE1151" s="50"/>
      <c r="CF1151" s="50"/>
      <c r="CG1151" s="50"/>
      <c r="CH1151" s="50"/>
      <c r="CI1151" s="50"/>
      <c r="CJ1151" s="50"/>
      <c r="CK1151" s="50"/>
      <c r="CL1151" s="50"/>
      <c r="CM1151" s="50"/>
      <c r="CN1151" s="50"/>
      <c r="CO1151" s="50"/>
      <c r="CP1151" s="50"/>
      <c r="CQ1151" s="50"/>
      <c r="CR1151" s="50"/>
      <c r="CS1151" s="50"/>
      <c r="CT1151" s="50"/>
      <c r="CU1151" s="50"/>
      <c r="CV1151" s="50"/>
      <c r="CW1151" s="50"/>
      <c r="CX1151" s="50"/>
      <c r="CY1151" s="50"/>
      <c r="CZ1151" s="50"/>
      <c r="DA1151" s="50"/>
      <c r="DB1151" s="50"/>
      <c r="DC1151" s="50"/>
      <c r="DD1151" s="50"/>
      <c r="DE1151" s="50"/>
      <c r="DF1151" s="50"/>
      <c r="DG1151" s="50"/>
      <c r="DH1151" s="50"/>
      <c r="DI1151" s="50"/>
      <c r="DJ1151" s="50"/>
      <c r="DK1151" s="50"/>
      <c r="DL1151" s="50"/>
      <c r="DM1151" s="50"/>
      <c r="DN1151" s="50"/>
      <c r="DO1151" s="50"/>
      <c r="DP1151" s="50"/>
      <c r="DQ1151" s="50"/>
      <c r="DR1151" s="50"/>
      <c r="DS1151" s="50"/>
      <c r="DT1151" s="50"/>
      <c r="DU1151" s="50"/>
      <c r="DV1151" s="50"/>
      <c r="DW1151" s="50"/>
    </row>
    <row r="1152" spans="1:127" ht="20.25">
      <c r="A1152" s="50"/>
      <c r="B1152" s="50"/>
      <c r="C1152" s="45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50"/>
      <c r="BN1152" s="50"/>
      <c r="BO1152" s="50"/>
      <c r="BP1152" s="50"/>
      <c r="BQ1152" s="50"/>
      <c r="BR1152" s="50"/>
      <c r="BS1152" s="50"/>
      <c r="BT1152" s="50"/>
      <c r="BU1152" s="50"/>
      <c r="BV1152" s="50"/>
      <c r="BW1152" s="50"/>
      <c r="BX1152" s="50"/>
      <c r="BY1152" s="50"/>
      <c r="BZ1152" s="50"/>
      <c r="CA1152" s="50"/>
      <c r="CB1152" s="50"/>
      <c r="CC1152" s="50"/>
      <c r="CD1152" s="50"/>
      <c r="CE1152" s="50"/>
      <c r="CF1152" s="50"/>
      <c r="CG1152" s="50"/>
      <c r="CH1152" s="50"/>
      <c r="CI1152" s="50"/>
      <c r="CJ1152" s="50"/>
      <c r="CK1152" s="50"/>
      <c r="CL1152" s="50"/>
      <c r="CM1152" s="50"/>
      <c r="CN1152" s="50"/>
      <c r="CO1152" s="50"/>
      <c r="CP1152" s="50"/>
      <c r="CQ1152" s="50"/>
      <c r="CR1152" s="50"/>
      <c r="CS1152" s="50"/>
      <c r="CT1152" s="50"/>
      <c r="CU1152" s="50"/>
      <c r="CV1152" s="50"/>
      <c r="CW1152" s="50"/>
      <c r="CX1152" s="50"/>
      <c r="CY1152" s="50"/>
      <c r="CZ1152" s="50"/>
      <c r="DA1152" s="50"/>
      <c r="DB1152" s="50"/>
      <c r="DC1152" s="50"/>
      <c r="DD1152" s="50"/>
      <c r="DE1152" s="50"/>
      <c r="DF1152" s="50"/>
      <c r="DG1152" s="50"/>
      <c r="DH1152" s="50"/>
      <c r="DI1152" s="50"/>
      <c r="DJ1152" s="50"/>
      <c r="DK1152" s="50"/>
      <c r="DL1152" s="50"/>
      <c r="DM1152" s="50"/>
      <c r="DN1152" s="50"/>
      <c r="DO1152" s="50"/>
      <c r="DP1152" s="50"/>
      <c r="DQ1152" s="50"/>
      <c r="DR1152" s="50"/>
      <c r="DS1152" s="50"/>
      <c r="DT1152" s="50"/>
      <c r="DU1152" s="50"/>
      <c r="DV1152" s="50"/>
      <c r="DW1152" s="50"/>
    </row>
    <row r="1153" spans="1:127" ht="20.25">
      <c r="A1153" s="50"/>
      <c r="B1153" s="50"/>
      <c r="C1153" s="45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50"/>
      <c r="BQ1153" s="50"/>
      <c r="BR1153" s="50"/>
      <c r="BS1153" s="50"/>
      <c r="BT1153" s="50"/>
      <c r="BU1153" s="50"/>
      <c r="BV1153" s="50"/>
      <c r="BW1153" s="50"/>
      <c r="BX1153" s="50"/>
      <c r="BY1153" s="50"/>
      <c r="BZ1153" s="50"/>
      <c r="CA1153" s="50"/>
      <c r="CB1153" s="50"/>
      <c r="CC1153" s="50"/>
      <c r="CD1153" s="50"/>
      <c r="CE1153" s="50"/>
      <c r="CF1153" s="50"/>
      <c r="CG1153" s="50"/>
      <c r="CH1153" s="50"/>
      <c r="CI1153" s="50"/>
      <c r="CJ1153" s="50"/>
      <c r="CK1153" s="50"/>
      <c r="CL1153" s="50"/>
      <c r="CM1153" s="50"/>
      <c r="CN1153" s="50"/>
      <c r="CO1153" s="50"/>
      <c r="CP1153" s="50"/>
      <c r="CQ1153" s="50"/>
      <c r="CR1153" s="50"/>
      <c r="CS1153" s="50"/>
      <c r="CT1153" s="50"/>
      <c r="CU1153" s="50"/>
      <c r="CV1153" s="50"/>
      <c r="CW1153" s="50"/>
      <c r="CX1153" s="50"/>
      <c r="CY1153" s="50"/>
      <c r="CZ1153" s="50"/>
      <c r="DA1153" s="50"/>
      <c r="DB1153" s="50"/>
      <c r="DC1153" s="50"/>
      <c r="DD1153" s="50"/>
      <c r="DE1153" s="50"/>
      <c r="DF1153" s="50"/>
      <c r="DG1153" s="50"/>
      <c r="DH1153" s="50"/>
      <c r="DI1153" s="50"/>
      <c r="DJ1153" s="50"/>
      <c r="DK1153" s="50"/>
      <c r="DL1153" s="50"/>
      <c r="DM1153" s="50"/>
      <c r="DN1153" s="50"/>
      <c r="DO1153" s="50"/>
      <c r="DP1153" s="50"/>
      <c r="DQ1153" s="50"/>
      <c r="DR1153" s="50"/>
      <c r="DS1153" s="50"/>
      <c r="DT1153" s="50"/>
      <c r="DU1153" s="50"/>
      <c r="DV1153" s="50"/>
      <c r="DW1153" s="50"/>
    </row>
    <row r="1154" spans="1:127" ht="20.25">
      <c r="A1154" s="50"/>
      <c r="B1154" s="50"/>
      <c r="C1154" s="45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50"/>
      <c r="BQ1154" s="50"/>
      <c r="BR1154" s="50"/>
      <c r="BS1154" s="50"/>
      <c r="BT1154" s="50"/>
      <c r="BU1154" s="50"/>
      <c r="BV1154" s="50"/>
      <c r="BW1154" s="50"/>
      <c r="BX1154" s="50"/>
      <c r="BY1154" s="50"/>
      <c r="BZ1154" s="50"/>
      <c r="CA1154" s="50"/>
      <c r="CB1154" s="50"/>
      <c r="CC1154" s="50"/>
      <c r="CD1154" s="50"/>
      <c r="CE1154" s="50"/>
      <c r="CF1154" s="50"/>
      <c r="CG1154" s="50"/>
      <c r="CH1154" s="50"/>
      <c r="CI1154" s="50"/>
      <c r="CJ1154" s="50"/>
      <c r="CK1154" s="50"/>
      <c r="CL1154" s="50"/>
      <c r="CM1154" s="50"/>
      <c r="CN1154" s="50"/>
      <c r="CO1154" s="50"/>
      <c r="CP1154" s="50"/>
      <c r="CQ1154" s="50"/>
      <c r="CR1154" s="50"/>
      <c r="CS1154" s="50"/>
      <c r="CT1154" s="50"/>
      <c r="CU1154" s="50"/>
      <c r="CV1154" s="50"/>
      <c r="CW1154" s="50"/>
      <c r="CX1154" s="50"/>
      <c r="CY1154" s="50"/>
      <c r="CZ1154" s="50"/>
      <c r="DA1154" s="50"/>
      <c r="DB1154" s="50"/>
      <c r="DC1154" s="50"/>
      <c r="DD1154" s="50"/>
      <c r="DE1154" s="50"/>
      <c r="DF1154" s="50"/>
      <c r="DG1154" s="50"/>
      <c r="DH1154" s="50"/>
      <c r="DI1154" s="50"/>
      <c r="DJ1154" s="50"/>
      <c r="DK1154" s="50"/>
      <c r="DL1154" s="50"/>
      <c r="DM1154" s="50"/>
      <c r="DN1154" s="50"/>
      <c r="DO1154" s="50"/>
      <c r="DP1154" s="50"/>
      <c r="DQ1154" s="50"/>
      <c r="DR1154" s="50"/>
      <c r="DS1154" s="50"/>
      <c r="DT1154" s="50"/>
      <c r="DU1154" s="50"/>
      <c r="DV1154" s="50"/>
      <c r="DW1154" s="50"/>
    </row>
    <row r="1155" spans="1:127" ht="20.25">
      <c r="A1155" s="50"/>
      <c r="B1155" s="50"/>
      <c r="C1155" s="45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50"/>
      <c r="BQ1155" s="50"/>
      <c r="BR1155" s="50"/>
      <c r="BS1155" s="50"/>
      <c r="BT1155" s="50"/>
      <c r="BU1155" s="50"/>
      <c r="BV1155" s="50"/>
      <c r="BW1155" s="50"/>
      <c r="BX1155" s="50"/>
      <c r="BY1155" s="50"/>
      <c r="BZ1155" s="50"/>
      <c r="CA1155" s="50"/>
      <c r="CB1155" s="50"/>
      <c r="CC1155" s="50"/>
      <c r="CD1155" s="50"/>
      <c r="CE1155" s="50"/>
      <c r="CF1155" s="50"/>
      <c r="CG1155" s="50"/>
      <c r="CH1155" s="50"/>
      <c r="CI1155" s="50"/>
      <c r="CJ1155" s="50"/>
      <c r="CK1155" s="50"/>
      <c r="CL1155" s="50"/>
      <c r="CM1155" s="50"/>
      <c r="CN1155" s="50"/>
      <c r="CO1155" s="50"/>
      <c r="CP1155" s="50"/>
      <c r="CQ1155" s="50"/>
      <c r="CR1155" s="50"/>
      <c r="CS1155" s="50"/>
      <c r="CT1155" s="50"/>
      <c r="CU1155" s="50"/>
      <c r="CV1155" s="50"/>
      <c r="CW1155" s="50"/>
      <c r="CX1155" s="50"/>
      <c r="CY1155" s="50"/>
      <c r="CZ1155" s="50"/>
      <c r="DA1155" s="50"/>
      <c r="DB1155" s="50"/>
      <c r="DC1155" s="50"/>
      <c r="DD1155" s="50"/>
      <c r="DE1155" s="50"/>
      <c r="DF1155" s="50"/>
      <c r="DG1155" s="50"/>
      <c r="DH1155" s="50"/>
      <c r="DI1155" s="50"/>
      <c r="DJ1155" s="50"/>
      <c r="DK1155" s="50"/>
      <c r="DL1155" s="50"/>
      <c r="DM1155" s="50"/>
      <c r="DN1155" s="50"/>
      <c r="DO1155" s="50"/>
      <c r="DP1155" s="50"/>
      <c r="DQ1155" s="50"/>
      <c r="DR1155" s="50"/>
      <c r="DS1155" s="50"/>
      <c r="DT1155" s="50"/>
      <c r="DU1155" s="50"/>
      <c r="DV1155" s="50"/>
      <c r="DW1155" s="50"/>
    </row>
    <row r="1156" spans="1:127" ht="20.25">
      <c r="A1156" s="50"/>
      <c r="B1156" s="50"/>
      <c r="C1156" s="45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50"/>
      <c r="BQ1156" s="50"/>
      <c r="BR1156" s="50"/>
      <c r="BS1156" s="50"/>
      <c r="BT1156" s="50"/>
      <c r="BU1156" s="50"/>
      <c r="BV1156" s="50"/>
      <c r="BW1156" s="50"/>
      <c r="BX1156" s="50"/>
      <c r="BY1156" s="50"/>
      <c r="BZ1156" s="50"/>
      <c r="CA1156" s="50"/>
      <c r="CB1156" s="50"/>
      <c r="CC1156" s="50"/>
      <c r="CD1156" s="50"/>
      <c r="CE1156" s="50"/>
      <c r="CF1156" s="50"/>
      <c r="CG1156" s="50"/>
      <c r="CH1156" s="50"/>
      <c r="CI1156" s="50"/>
      <c r="CJ1156" s="50"/>
      <c r="CK1156" s="50"/>
      <c r="CL1156" s="50"/>
      <c r="CM1156" s="50"/>
      <c r="CN1156" s="50"/>
      <c r="CO1156" s="50"/>
      <c r="CP1156" s="50"/>
      <c r="CQ1156" s="50"/>
      <c r="CR1156" s="50"/>
      <c r="CS1156" s="50"/>
      <c r="CT1156" s="50"/>
      <c r="CU1156" s="50"/>
      <c r="CV1156" s="50"/>
      <c r="CW1156" s="50"/>
      <c r="CX1156" s="50"/>
      <c r="CY1156" s="50"/>
      <c r="CZ1156" s="50"/>
      <c r="DA1156" s="50"/>
      <c r="DB1156" s="50"/>
      <c r="DC1156" s="50"/>
      <c r="DD1156" s="50"/>
      <c r="DE1156" s="50"/>
      <c r="DF1156" s="50"/>
      <c r="DG1156" s="50"/>
      <c r="DH1156" s="50"/>
      <c r="DI1156" s="50"/>
      <c r="DJ1156" s="50"/>
      <c r="DK1156" s="50"/>
      <c r="DL1156" s="50"/>
      <c r="DM1156" s="50"/>
      <c r="DN1156" s="50"/>
      <c r="DO1156" s="50"/>
      <c r="DP1156" s="50"/>
      <c r="DQ1156" s="50"/>
      <c r="DR1156" s="50"/>
      <c r="DS1156" s="50"/>
      <c r="DT1156" s="50"/>
      <c r="DU1156" s="50"/>
      <c r="DV1156" s="50"/>
      <c r="DW1156" s="50"/>
    </row>
    <row r="1157" spans="1:127" ht="20.25">
      <c r="A1157" s="50"/>
      <c r="B1157" s="50"/>
      <c r="C1157" s="45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50"/>
      <c r="BQ1157" s="50"/>
      <c r="BR1157" s="50"/>
      <c r="BS1157" s="50"/>
      <c r="BT1157" s="50"/>
      <c r="BU1157" s="50"/>
      <c r="BV1157" s="50"/>
      <c r="BW1157" s="50"/>
      <c r="BX1157" s="50"/>
      <c r="BY1157" s="50"/>
      <c r="BZ1157" s="50"/>
      <c r="CA1157" s="50"/>
      <c r="CB1157" s="50"/>
      <c r="CC1157" s="50"/>
      <c r="CD1157" s="50"/>
      <c r="CE1157" s="50"/>
      <c r="CF1157" s="50"/>
      <c r="CG1157" s="50"/>
      <c r="CH1157" s="50"/>
      <c r="CI1157" s="50"/>
      <c r="CJ1157" s="50"/>
      <c r="CK1157" s="50"/>
      <c r="CL1157" s="50"/>
      <c r="CM1157" s="50"/>
      <c r="CN1157" s="50"/>
      <c r="CO1157" s="50"/>
      <c r="CP1157" s="50"/>
      <c r="CQ1157" s="50"/>
      <c r="CR1157" s="50"/>
      <c r="CS1157" s="50"/>
      <c r="CT1157" s="50"/>
      <c r="CU1157" s="50"/>
      <c r="CV1157" s="50"/>
      <c r="CW1157" s="50"/>
      <c r="CX1157" s="50"/>
      <c r="CY1157" s="50"/>
      <c r="CZ1157" s="50"/>
      <c r="DA1157" s="50"/>
      <c r="DB1157" s="50"/>
      <c r="DC1157" s="50"/>
      <c r="DD1157" s="50"/>
      <c r="DE1157" s="50"/>
      <c r="DF1157" s="50"/>
      <c r="DG1157" s="50"/>
      <c r="DH1157" s="50"/>
      <c r="DI1157" s="50"/>
      <c r="DJ1157" s="50"/>
      <c r="DK1157" s="50"/>
      <c r="DL1157" s="50"/>
      <c r="DM1157" s="50"/>
      <c r="DN1157" s="50"/>
      <c r="DO1157" s="50"/>
      <c r="DP1157" s="50"/>
      <c r="DQ1157" s="50"/>
      <c r="DR1157" s="50"/>
      <c r="DS1157" s="50"/>
      <c r="DT1157" s="50"/>
      <c r="DU1157" s="50"/>
      <c r="DV1157" s="50"/>
      <c r="DW1157" s="50"/>
    </row>
    <row r="1158" spans="1:127" ht="20.25">
      <c r="A1158" s="50"/>
      <c r="B1158" s="50"/>
      <c r="C1158" s="45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50"/>
      <c r="BQ1158" s="50"/>
      <c r="BR1158" s="50"/>
      <c r="BS1158" s="50"/>
      <c r="BT1158" s="50"/>
      <c r="BU1158" s="50"/>
      <c r="BV1158" s="50"/>
      <c r="BW1158" s="50"/>
      <c r="BX1158" s="50"/>
      <c r="BY1158" s="50"/>
      <c r="BZ1158" s="50"/>
      <c r="CA1158" s="50"/>
      <c r="CB1158" s="50"/>
      <c r="CC1158" s="50"/>
      <c r="CD1158" s="50"/>
      <c r="CE1158" s="50"/>
      <c r="CF1158" s="50"/>
      <c r="CG1158" s="50"/>
      <c r="CH1158" s="50"/>
      <c r="CI1158" s="50"/>
      <c r="CJ1158" s="50"/>
      <c r="CK1158" s="50"/>
      <c r="CL1158" s="50"/>
      <c r="CM1158" s="50"/>
      <c r="CN1158" s="50"/>
      <c r="CO1158" s="50"/>
      <c r="CP1158" s="50"/>
      <c r="CQ1158" s="50"/>
      <c r="CR1158" s="50"/>
      <c r="CS1158" s="50"/>
      <c r="CT1158" s="50"/>
      <c r="CU1158" s="50"/>
      <c r="CV1158" s="50"/>
      <c r="CW1158" s="50"/>
      <c r="CX1158" s="50"/>
      <c r="CY1158" s="50"/>
      <c r="CZ1158" s="50"/>
      <c r="DA1158" s="50"/>
      <c r="DB1158" s="50"/>
      <c r="DC1158" s="50"/>
      <c r="DD1158" s="50"/>
      <c r="DE1158" s="50"/>
      <c r="DF1158" s="50"/>
      <c r="DG1158" s="50"/>
      <c r="DH1158" s="50"/>
      <c r="DI1158" s="50"/>
      <c r="DJ1158" s="50"/>
      <c r="DK1158" s="50"/>
      <c r="DL1158" s="50"/>
      <c r="DM1158" s="50"/>
      <c r="DN1158" s="50"/>
      <c r="DO1158" s="50"/>
      <c r="DP1158" s="50"/>
      <c r="DQ1158" s="50"/>
      <c r="DR1158" s="50"/>
      <c r="DS1158" s="50"/>
      <c r="DT1158" s="50"/>
      <c r="DU1158" s="50"/>
      <c r="DV1158" s="50"/>
      <c r="DW1158" s="50"/>
    </row>
    <row r="1159" spans="1:127" ht="20.25">
      <c r="A1159" s="50"/>
      <c r="B1159" s="50"/>
      <c r="C1159" s="45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50"/>
      <c r="BN1159" s="50"/>
      <c r="BO1159" s="50"/>
      <c r="BP1159" s="50"/>
      <c r="BQ1159" s="50"/>
      <c r="BR1159" s="50"/>
      <c r="BS1159" s="50"/>
      <c r="BT1159" s="50"/>
      <c r="BU1159" s="50"/>
      <c r="BV1159" s="50"/>
      <c r="BW1159" s="50"/>
      <c r="BX1159" s="50"/>
      <c r="BY1159" s="50"/>
      <c r="BZ1159" s="50"/>
      <c r="CA1159" s="50"/>
      <c r="CB1159" s="50"/>
      <c r="CC1159" s="50"/>
      <c r="CD1159" s="50"/>
      <c r="CE1159" s="50"/>
      <c r="CF1159" s="50"/>
      <c r="CG1159" s="50"/>
      <c r="CH1159" s="50"/>
      <c r="CI1159" s="50"/>
      <c r="CJ1159" s="50"/>
      <c r="CK1159" s="50"/>
      <c r="CL1159" s="50"/>
      <c r="CM1159" s="50"/>
      <c r="CN1159" s="50"/>
      <c r="CO1159" s="50"/>
      <c r="CP1159" s="50"/>
      <c r="CQ1159" s="50"/>
      <c r="CR1159" s="50"/>
      <c r="CS1159" s="50"/>
      <c r="CT1159" s="50"/>
      <c r="CU1159" s="50"/>
      <c r="CV1159" s="50"/>
      <c r="CW1159" s="50"/>
      <c r="CX1159" s="50"/>
      <c r="CY1159" s="50"/>
      <c r="CZ1159" s="50"/>
      <c r="DA1159" s="50"/>
      <c r="DB1159" s="50"/>
      <c r="DC1159" s="50"/>
      <c r="DD1159" s="50"/>
      <c r="DE1159" s="50"/>
      <c r="DF1159" s="50"/>
      <c r="DG1159" s="50"/>
      <c r="DH1159" s="50"/>
      <c r="DI1159" s="50"/>
      <c r="DJ1159" s="50"/>
      <c r="DK1159" s="50"/>
      <c r="DL1159" s="50"/>
      <c r="DM1159" s="50"/>
      <c r="DN1159" s="50"/>
      <c r="DO1159" s="50"/>
      <c r="DP1159" s="50"/>
      <c r="DQ1159" s="50"/>
      <c r="DR1159" s="50"/>
      <c r="DS1159" s="50"/>
      <c r="DT1159" s="50"/>
      <c r="DU1159" s="50"/>
      <c r="DV1159" s="50"/>
      <c r="DW1159" s="50"/>
    </row>
    <row r="1160" spans="1:127" ht="20.25">
      <c r="A1160" s="50"/>
      <c r="B1160" s="50"/>
      <c r="C1160" s="45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50"/>
      <c r="BN1160" s="50"/>
      <c r="BO1160" s="50"/>
      <c r="BP1160" s="50"/>
      <c r="BQ1160" s="50"/>
      <c r="BR1160" s="50"/>
      <c r="BS1160" s="50"/>
      <c r="BT1160" s="50"/>
      <c r="BU1160" s="50"/>
      <c r="BV1160" s="50"/>
      <c r="BW1160" s="50"/>
      <c r="BX1160" s="50"/>
      <c r="BY1160" s="50"/>
      <c r="BZ1160" s="50"/>
      <c r="CA1160" s="50"/>
      <c r="CB1160" s="50"/>
      <c r="CC1160" s="50"/>
      <c r="CD1160" s="50"/>
      <c r="CE1160" s="50"/>
      <c r="CF1160" s="50"/>
      <c r="CG1160" s="50"/>
      <c r="CH1160" s="50"/>
      <c r="CI1160" s="50"/>
      <c r="CJ1160" s="50"/>
      <c r="CK1160" s="50"/>
      <c r="CL1160" s="50"/>
      <c r="CM1160" s="50"/>
      <c r="CN1160" s="50"/>
      <c r="CO1160" s="50"/>
      <c r="CP1160" s="50"/>
      <c r="CQ1160" s="50"/>
      <c r="CR1160" s="50"/>
      <c r="CS1160" s="50"/>
      <c r="CT1160" s="50"/>
      <c r="CU1160" s="50"/>
      <c r="CV1160" s="50"/>
      <c r="CW1160" s="50"/>
      <c r="CX1160" s="50"/>
      <c r="CY1160" s="50"/>
      <c r="CZ1160" s="50"/>
      <c r="DA1160" s="50"/>
      <c r="DB1160" s="50"/>
      <c r="DC1160" s="50"/>
      <c r="DD1160" s="50"/>
      <c r="DE1160" s="50"/>
      <c r="DF1160" s="50"/>
      <c r="DG1160" s="50"/>
      <c r="DH1160" s="50"/>
      <c r="DI1160" s="50"/>
      <c r="DJ1160" s="50"/>
      <c r="DK1160" s="50"/>
      <c r="DL1160" s="50"/>
      <c r="DM1160" s="50"/>
      <c r="DN1160" s="50"/>
      <c r="DO1160" s="50"/>
      <c r="DP1160" s="50"/>
      <c r="DQ1160" s="50"/>
      <c r="DR1160" s="50"/>
      <c r="DS1160" s="50"/>
      <c r="DT1160" s="50"/>
      <c r="DU1160" s="50"/>
      <c r="DV1160" s="50"/>
      <c r="DW1160" s="50"/>
    </row>
    <row r="1161" spans="1:127" ht="20.25">
      <c r="A1161" s="50"/>
      <c r="B1161" s="50"/>
      <c r="C1161" s="45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50"/>
      <c r="BQ1161" s="50"/>
      <c r="BR1161" s="50"/>
      <c r="BS1161" s="50"/>
      <c r="BT1161" s="50"/>
      <c r="BU1161" s="50"/>
      <c r="BV1161" s="50"/>
      <c r="BW1161" s="50"/>
      <c r="BX1161" s="50"/>
      <c r="BY1161" s="50"/>
      <c r="BZ1161" s="50"/>
      <c r="CA1161" s="50"/>
      <c r="CB1161" s="50"/>
      <c r="CC1161" s="50"/>
      <c r="CD1161" s="50"/>
      <c r="CE1161" s="50"/>
      <c r="CF1161" s="50"/>
      <c r="CG1161" s="50"/>
      <c r="CH1161" s="50"/>
      <c r="CI1161" s="50"/>
      <c r="CJ1161" s="50"/>
      <c r="CK1161" s="50"/>
      <c r="CL1161" s="50"/>
      <c r="CM1161" s="50"/>
      <c r="CN1161" s="50"/>
      <c r="CO1161" s="50"/>
      <c r="CP1161" s="50"/>
      <c r="CQ1161" s="50"/>
      <c r="CR1161" s="50"/>
      <c r="CS1161" s="50"/>
      <c r="CT1161" s="50"/>
      <c r="CU1161" s="50"/>
      <c r="CV1161" s="50"/>
      <c r="CW1161" s="50"/>
      <c r="CX1161" s="50"/>
      <c r="CY1161" s="50"/>
      <c r="CZ1161" s="50"/>
      <c r="DA1161" s="50"/>
      <c r="DB1161" s="50"/>
      <c r="DC1161" s="50"/>
      <c r="DD1161" s="50"/>
      <c r="DE1161" s="50"/>
      <c r="DF1161" s="50"/>
      <c r="DG1161" s="50"/>
      <c r="DH1161" s="50"/>
      <c r="DI1161" s="50"/>
      <c r="DJ1161" s="50"/>
      <c r="DK1161" s="50"/>
      <c r="DL1161" s="50"/>
      <c r="DM1161" s="50"/>
      <c r="DN1161" s="50"/>
      <c r="DO1161" s="50"/>
      <c r="DP1161" s="50"/>
      <c r="DQ1161" s="50"/>
      <c r="DR1161" s="50"/>
      <c r="DS1161" s="50"/>
      <c r="DT1161" s="50"/>
      <c r="DU1161" s="50"/>
      <c r="DV1161" s="50"/>
      <c r="DW1161" s="50"/>
    </row>
    <row r="1162" spans="1:127" ht="20.25">
      <c r="A1162" s="50"/>
      <c r="B1162" s="50"/>
      <c r="C1162" s="45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50"/>
      <c r="BN1162" s="50"/>
      <c r="BO1162" s="50"/>
      <c r="BP1162" s="50"/>
      <c r="BQ1162" s="50"/>
      <c r="BR1162" s="50"/>
      <c r="BS1162" s="50"/>
      <c r="BT1162" s="50"/>
      <c r="BU1162" s="50"/>
      <c r="BV1162" s="50"/>
      <c r="BW1162" s="50"/>
      <c r="BX1162" s="50"/>
      <c r="BY1162" s="50"/>
      <c r="BZ1162" s="50"/>
      <c r="CA1162" s="50"/>
      <c r="CB1162" s="50"/>
      <c r="CC1162" s="50"/>
      <c r="CD1162" s="50"/>
      <c r="CE1162" s="50"/>
      <c r="CF1162" s="50"/>
      <c r="CG1162" s="50"/>
      <c r="CH1162" s="50"/>
      <c r="CI1162" s="50"/>
      <c r="CJ1162" s="50"/>
      <c r="CK1162" s="50"/>
      <c r="CL1162" s="50"/>
      <c r="CM1162" s="50"/>
      <c r="CN1162" s="50"/>
      <c r="CO1162" s="50"/>
      <c r="CP1162" s="50"/>
      <c r="CQ1162" s="50"/>
      <c r="CR1162" s="50"/>
      <c r="CS1162" s="50"/>
      <c r="CT1162" s="50"/>
      <c r="CU1162" s="50"/>
      <c r="CV1162" s="50"/>
      <c r="CW1162" s="50"/>
      <c r="CX1162" s="50"/>
      <c r="CY1162" s="50"/>
      <c r="CZ1162" s="50"/>
      <c r="DA1162" s="50"/>
      <c r="DB1162" s="50"/>
      <c r="DC1162" s="50"/>
      <c r="DD1162" s="50"/>
      <c r="DE1162" s="50"/>
      <c r="DF1162" s="50"/>
      <c r="DG1162" s="50"/>
      <c r="DH1162" s="50"/>
      <c r="DI1162" s="50"/>
      <c r="DJ1162" s="50"/>
      <c r="DK1162" s="50"/>
      <c r="DL1162" s="50"/>
      <c r="DM1162" s="50"/>
      <c r="DN1162" s="50"/>
      <c r="DO1162" s="50"/>
      <c r="DP1162" s="50"/>
      <c r="DQ1162" s="50"/>
      <c r="DR1162" s="50"/>
      <c r="DS1162" s="50"/>
      <c r="DT1162" s="50"/>
      <c r="DU1162" s="50"/>
      <c r="DV1162" s="50"/>
      <c r="DW1162" s="50"/>
    </row>
    <row r="1163" spans="1:127" ht="20.25">
      <c r="A1163" s="50"/>
      <c r="B1163" s="50"/>
      <c r="C1163" s="45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50"/>
      <c r="BQ1163" s="50"/>
      <c r="BR1163" s="50"/>
      <c r="BS1163" s="50"/>
      <c r="BT1163" s="50"/>
      <c r="BU1163" s="50"/>
      <c r="BV1163" s="50"/>
      <c r="BW1163" s="50"/>
      <c r="BX1163" s="50"/>
      <c r="BY1163" s="50"/>
      <c r="BZ1163" s="50"/>
      <c r="CA1163" s="50"/>
      <c r="CB1163" s="50"/>
      <c r="CC1163" s="50"/>
      <c r="CD1163" s="50"/>
      <c r="CE1163" s="50"/>
      <c r="CF1163" s="50"/>
      <c r="CG1163" s="50"/>
      <c r="CH1163" s="50"/>
      <c r="CI1163" s="50"/>
      <c r="CJ1163" s="50"/>
      <c r="CK1163" s="50"/>
      <c r="CL1163" s="50"/>
      <c r="CM1163" s="50"/>
      <c r="CN1163" s="50"/>
      <c r="CO1163" s="50"/>
      <c r="CP1163" s="50"/>
      <c r="CQ1163" s="50"/>
      <c r="CR1163" s="50"/>
      <c r="CS1163" s="50"/>
      <c r="CT1163" s="50"/>
      <c r="CU1163" s="50"/>
      <c r="CV1163" s="50"/>
      <c r="CW1163" s="50"/>
      <c r="CX1163" s="50"/>
      <c r="CY1163" s="50"/>
      <c r="CZ1163" s="50"/>
      <c r="DA1163" s="50"/>
      <c r="DB1163" s="50"/>
      <c r="DC1163" s="50"/>
      <c r="DD1163" s="50"/>
      <c r="DE1163" s="50"/>
      <c r="DF1163" s="50"/>
      <c r="DG1163" s="50"/>
      <c r="DH1163" s="50"/>
      <c r="DI1163" s="50"/>
      <c r="DJ1163" s="50"/>
      <c r="DK1163" s="50"/>
      <c r="DL1163" s="50"/>
      <c r="DM1163" s="50"/>
      <c r="DN1163" s="50"/>
      <c r="DO1163" s="50"/>
      <c r="DP1163" s="50"/>
      <c r="DQ1163" s="50"/>
      <c r="DR1163" s="50"/>
      <c r="DS1163" s="50"/>
      <c r="DT1163" s="50"/>
      <c r="DU1163" s="50"/>
      <c r="DV1163" s="50"/>
      <c r="DW1163" s="50"/>
    </row>
    <row r="1164" spans="1:127" ht="20.25">
      <c r="A1164" s="50"/>
      <c r="B1164" s="50"/>
      <c r="C1164" s="45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50"/>
      <c r="BQ1164" s="50"/>
      <c r="BR1164" s="50"/>
      <c r="BS1164" s="50"/>
      <c r="BT1164" s="50"/>
      <c r="BU1164" s="50"/>
      <c r="BV1164" s="50"/>
      <c r="BW1164" s="50"/>
      <c r="BX1164" s="50"/>
      <c r="BY1164" s="50"/>
      <c r="BZ1164" s="50"/>
      <c r="CA1164" s="50"/>
      <c r="CB1164" s="50"/>
      <c r="CC1164" s="50"/>
      <c r="CD1164" s="50"/>
      <c r="CE1164" s="50"/>
      <c r="CF1164" s="50"/>
      <c r="CG1164" s="50"/>
      <c r="CH1164" s="50"/>
      <c r="CI1164" s="50"/>
      <c r="CJ1164" s="50"/>
      <c r="CK1164" s="50"/>
      <c r="CL1164" s="50"/>
      <c r="CM1164" s="50"/>
      <c r="CN1164" s="50"/>
      <c r="CO1164" s="50"/>
      <c r="CP1164" s="50"/>
      <c r="CQ1164" s="50"/>
      <c r="CR1164" s="50"/>
      <c r="CS1164" s="50"/>
      <c r="CT1164" s="50"/>
      <c r="CU1164" s="50"/>
      <c r="CV1164" s="50"/>
      <c r="CW1164" s="50"/>
      <c r="CX1164" s="50"/>
      <c r="CY1164" s="50"/>
      <c r="CZ1164" s="50"/>
      <c r="DA1164" s="50"/>
      <c r="DB1164" s="50"/>
      <c r="DC1164" s="50"/>
      <c r="DD1164" s="50"/>
      <c r="DE1164" s="50"/>
      <c r="DF1164" s="50"/>
      <c r="DG1164" s="50"/>
      <c r="DH1164" s="50"/>
      <c r="DI1164" s="50"/>
      <c r="DJ1164" s="50"/>
      <c r="DK1164" s="50"/>
      <c r="DL1164" s="50"/>
      <c r="DM1164" s="50"/>
      <c r="DN1164" s="50"/>
      <c r="DO1164" s="50"/>
      <c r="DP1164" s="50"/>
      <c r="DQ1164" s="50"/>
      <c r="DR1164" s="50"/>
      <c r="DS1164" s="50"/>
      <c r="DT1164" s="50"/>
      <c r="DU1164" s="50"/>
      <c r="DV1164" s="50"/>
      <c r="DW1164" s="50"/>
    </row>
  </sheetData>
  <mergeCells count="97">
    <mergeCell ref="CB1:CD1"/>
    <mergeCell ref="CE1:CG1"/>
    <mergeCell ref="CH1:CJ1"/>
    <mergeCell ref="BV213:BX213"/>
    <mergeCell ref="BY213:CA213"/>
    <mergeCell ref="CB213:CD213"/>
    <mergeCell ref="CE213:CG213"/>
    <mergeCell ref="CH213:CJ213"/>
    <mergeCell ref="H1:J1"/>
    <mergeCell ref="E1:G1"/>
    <mergeCell ref="BV1:BX1"/>
    <mergeCell ref="BY1:CA1"/>
    <mergeCell ref="K1:M1"/>
    <mergeCell ref="N1:P1"/>
    <mergeCell ref="Q1:S1"/>
    <mergeCell ref="T1:V1"/>
    <mergeCell ref="W1:Y1"/>
    <mergeCell ref="Z1:AB1"/>
    <mergeCell ref="BS213:BU213"/>
    <mergeCell ref="BJ213:BL213"/>
    <mergeCell ref="BM213:BO213"/>
    <mergeCell ref="BP213:BR213"/>
    <mergeCell ref="BA213:BC213"/>
    <mergeCell ref="BD213:BF213"/>
    <mergeCell ref="BG213:BI213"/>
    <mergeCell ref="AR213:AT213"/>
    <mergeCell ref="AU213:AW213"/>
    <mergeCell ref="AX213:AZ213"/>
    <mergeCell ref="AF213:AH213"/>
    <mergeCell ref="AI213:AK213"/>
    <mergeCell ref="AL213:AN213"/>
    <mergeCell ref="AO213:AQ213"/>
    <mergeCell ref="W213:Y213"/>
    <mergeCell ref="Z213:AB213"/>
    <mergeCell ref="AC213:AE213"/>
    <mergeCell ref="N213:P213"/>
    <mergeCell ref="Q213:S213"/>
    <mergeCell ref="T213:V213"/>
    <mergeCell ref="E213:G213"/>
    <mergeCell ref="H213:J213"/>
    <mergeCell ref="K213:M213"/>
    <mergeCell ref="F211:F212"/>
    <mergeCell ref="G210:G212"/>
    <mergeCell ref="AC1:AE1"/>
    <mergeCell ref="AF1:AH1"/>
    <mergeCell ref="AI1:AK1"/>
    <mergeCell ref="AL1:AN1"/>
    <mergeCell ref="AO1:AQ1"/>
    <mergeCell ref="AR1:AT1"/>
    <mergeCell ref="AU1:AW1"/>
    <mergeCell ref="AX1:AZ1"/>
    <mergeCell ref="BS1:BU1"/>
    <mergeCell ref="BA1:BC1"/>
    <mergeCell ref="BM1:BO1"/>
    <mergeCell ref="BP1:BR1"/>
    <mergeCell ref="BD1:BF1"/>
    <mergeCell ref="BG1:BI1"/>
    <mergeCell ref="BJ1:BL1"/>
    <mergeCell ref="CK1:CM1"/>
    <mergeCell ref="CN1:CP1"/>
    <mergeCell ref="CQ1:CS1"/>
    <mergeCell ref="CT1:CV1"/>
    <mergeCell ref="CW1:CY1"/>
    <mergeCell ref="CZ1:DB1"/>
    <mergeCell ref="DC1:DE1"/>
    <mergeCell ref="DF1:DH1"/>
    <mergeCell ref="DI1:DK1"/>
    <mergeCell ref="DL1:DN1"/>
    <mergeCell ref="DO1:DQ1"/>
    <mergeCell ref="DR1:DT1"/>
    <mergeCell ref="DU1:DW1"/>
    <mergeCell ref="DX1:DZ1"/>
    <mergeCell ref="EA1:EC1"/>
    <mergeCell ref="ED1:EF1"/>
    <mergeCell ref="EG1:EI1"/>
    <mergeCell ref="EJ1:EL1"/>
    <mergeCell ref="EM1:EO1"/>
    <mergeCell ref="EP1:ER1"/>
    <mergeCell ref="ES1:EU1"/>
    <mergeCell ref="EV1:EX1"/>
    <mergeCell ref="EY1:FA1"/>
    <mergeCell ref="FB1:FD1"/>
    <mergeCell ref="FE1:FG1"/>
    <mergeCell ref="FH1:FJ1"/>
    <mergeCell ref="FK1:FM1"/>
    <mergeCell ref="FN1:FP1"/>
    <mergeCell ref="FQ1:FS1"/>
    <mergeCell ref="FT1:FV1"/>
    <mergeCell ref="FW1:FY1"/>
    <mergeCell ref="FZ1:GB1"/>
    <mergeCell ref="GO1:GQ1"/>
    <mergeCell ref="GR1:GT1"/>
    <mergeCell ref="GU1:GW1"/>
    <mergeCell ref="GC1:GE1"/>
    <mergeCell ref="GF1:GH1"/>
    <mergeCell ref="GI1:GK1"/>
    <mergeCell ref="GL1:GN1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2011-05-04T05:35:05Z</dcterms:created>
  <dcterms:modified xsi:type="dcterms:W3CDTF">2011-05-04T05:35:16Z</dcterms:modified>
  <cp:category/>
  <cp:version/>
  <cp:contentType/>
  <cp:contentStatus/>
</cp:coreProperties>
</file>